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24" activeTab="27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3申込状況" sheetId="52" state="hidden" r:id="rId13"/>
    <sheet name="H31.4申込状況" sheetId="53" state="hidden" r:id="rId14"/>
    <sheet name="H31.5申込状況 " sheetId="54" state="hidden" r:id="rId15"/>
    <sheet name="R1.6申込状況 " sheetId="55" state="hidden" r:id="rId16"/>
    <sheet name="R1.7申込状況  " sheetId="56" state="hidden" r:id="rId17"/>
    <sheet name="R1.8申込状況  " sheetId="57" state="hidden" r:id="rId18"/>
    <sheet name="R1.9申込状況   " sheetId="58" state="hidden" r:id="rId19"/>
    <sheet name="R1.10申込状況   " sheetId="59" state="hidden" r:id="rId20"/>
    <sheet name="R1.11申込状況    " sheetId="60" state="hidden" r:id="rId21"/>
    <sheet name="R1.12申込状況    " sheetId="61" state="hidden" r:id="rId22"/>
    <sheet name="R2.1申込状況  " sheetId="62" state="hidden" r:id="rId23"/>
    <sheet name="R2.2申込状況   " sheetId="63" r:id="rId24"/>
    <sheet name="R2.3申込状況   " sheetId="64" r:id="rId25"/>
    <sheet name="R2.4申込状況   " sheetId="65" r:id="rId26"/>
    <sheet name="R2.5申込状況   " sheetId="66" r:id="rId27"/>
    <sheet name="R2.6申込状況    " sheetId="67" r:id="rId28"/>
    <sheet name="Sheet1" sheetId="48" r:id="rId29"/>
    <sheet name="Sheet3" sheetId="50" r:id="rId30"/>
    <sheet name="H31.1申込状況 " sheetId="42" state="hidden" r:id="rId31"/>
    <sheet name="H31.2申込状況  " sheetId="40" state="hidden" r:id="rId32"/>
    <sheet name="H31.3申込状況  " sheetId="41" state="hidden" r:id="rId33"/>
  </sheets>
  <definedNames>
    <definedName name="日付">祝日表!$A$3:$A$139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<sst xmlns="http://schemas.openxmlformats.org/spreadsheetml/2006/main" count="1212" uniqueCount="98">
  <si>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</si>
  <si>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</si>
  <si>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</si>
  <si>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</si>
  <si>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</si>
  <si>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</si>
  <si>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</si>
  <si>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</si>
  <si>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</si>
  <si>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</si>
  <si>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</si>
  <si>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</si>
  <si>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</si>
  <si>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</si>
  <si>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</si>
  <si>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</si>
  <si>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</si>
  <si>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</si>
  <si>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</si>
  <si>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</si>
  <si>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</si>
  <si>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</si>
  <si>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</si>
  <si>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</si>
  <si>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</si>
  <si>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</si>
  <si>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</si>
  <si>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</si>
  <si>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</si>
  <si>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</si>
  <si>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</si>
  <si>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</si>
  <si>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</si>
  <si>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</si>
  <si>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</si>
  <si>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</si>
  <si>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</si>
  <si>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</si>
  <si>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</si>
  <si>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</si>
  <si>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</si>
  <si>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</si>
  <si>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</si>
  <si>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</si>
  <si>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</si>
  <si>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</si>
  <si>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</si>
  <si>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</si>
  <si>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</si>
  <si>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</si>
  <si>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</si>
  <si>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</si>
  <si>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</si>
  <si>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</si>
  <si>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</si>
  <si>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</si>
  <si>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</si>
  <si>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</si>
  <si>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</si>
  <si>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</si>
  <si>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</si>
  <si>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</si>
  <si>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</si>
  <si>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</si>
  <si>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</si>
  <si>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</si>
  <si>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</si>
  <si>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</si>
  <si>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</si>
  <si>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</si>
  <si>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</si>
  <si>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</si>
  <si>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</si>
  <si>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</si>
  <si>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</si>
  <si>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</si>
  <si>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</si>
  <si>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</si>
  <si>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</si>
  <si>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</si>
  <si>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</si>
  <si>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</si>
  <si>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</si>
  <si>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</si>
  <si>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</si>
  <si>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</si>
  <si>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水</t>
    <phoneticPr fontId="2"/>
  </si>
  <si>
    <t>土</t>
    <phoneticPr fontId="2"/>
  </si>
  <si>
    <t>月</t>
    <phoneticPr fontId="2"/>
  </si>
  <si>
    <t>木</t>
    <phoneticPr fontId="2"/>
  </si>
  <si>
    <t>火</t>
    <phoneticPr fontId="2"/>
  </si>
  <si>
    <t>日</t>
    <phoneticPr fontId="2"/>
  </si>
  <si>
    <t>水</t>
    <phoneticPr fontId="2"/>
  </si>
  <si>
    <t xml:space="preserve"> </t>
    <phoneticPr fontId="2"/>
  </si>
  <si>
    <t>日</t>
    <phoneticPr fontId="2"/>
  </si>
  <si>
    <t xml:space="preserve">                           </t>
    <phoneticPr fontId="2"/>
  </si>
  <si>
    <t>水</t>
    <phoneticPr fontId="2"/>
  </si>
  <si>
    <t>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</si>
</sst>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2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11" borderId="0" xfId="1" applyFont="1" applyFill="1">
      <alignment vertical="center"/>
    </xf>
    <xf numFmtId="178" fontId="32" fillId="8" borderId="2" xfId="1" applyNumberFormat="1" applyFont="1" applyFill="1" applyBorder="1" applyAlignment="1">
      <alignment horizontal="center" vertical="center" shrinkToFit="1"/>
    </xf>
    <xf numFmtId="179" fontId="33" fillId="8" borderId="21" xfId="1" applyNumberFormat="1" applyFont="1" applyFill="1" applyBorder="1" applyAlignment="1">
      <alignment horizontal="center" vertical="center" shrinkToFit="1"/>
    </xf>
    <xf numFmtId="0" fontId="30" fillId="11" borderId="12" xfId="1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34" fillId="11" borderId="44" xfId="0" applyFont="1" applyFill="1" applyBorder="1" applyAlignment="1">
      <alignment horizontal="right" vertical="center"/>
    </xf>
    <xf numFmtId="0" fontId="34" fillId="11" borderId="9" xfId="0" applyFont="1" applyFill="1" applyBorder="1" applyAlignment="1">
      <alignment horizontal="right" vertical="center"/>
    </xf>
    <xf numFmtId="0" fontId="34" fillId="11" borderId="10" xfId="0" applyFont="1" applyFill="1" applyBorder="1" applyAlignment="1">
      <alignment horizontal="right" vertical="center"/>
    </xf>
    <xf numFmtId="0" fontId="34" fillId="11" borderId="11" xfId="0" applyFont="1" applyFill="1" applyBorder="1" applyAlignment="1">
      <alignment horizontal="right" vertical="center"/>
    </xf>
    <xf numFmtId="0" fontId="34" fillId="11" borderId="12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22" fillId="8" borderId="10" xfId="1" applyFont="1" applyFill="1" applyBorder="1" applyAlignment="1">
      <alignment horizontal="right" vertical="center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0" fillId="11" borderId="33" xfId="1" applyFont="1" applyFill="1" applyBorder="1" applyAlignment="1">
      <alignment horizontal="center" vertical="center" shrinkToFit="1"/>
    </xf>
    <xf numFmtId="0" fontId="10" fillId="11" borderId="54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8" borderId="34" xfId="1" applyFont="1" applyFill="1" applyBorder="1">
      <alignment vertical="center"/>
    </xf>
    <xf numFmtId="0" fontId="20" fillId="11" borderId="33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4" borderId="45" xfId="0" applyFont="1" applyFill="1" applyBorder="1" applyAlignment="1">
      <alignment horizontal="right" vertical="center"/>
    </xf>
    <xf numFmtId="0" fontId="15" fillId="4" borderId="1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right" vertical="center"/>
    </xf>
    <xf numFmtId="0" fontId="1" fillId="11" borderId="59" xfId="1" applyFont="1" applyFill="1" applyBorder="1">
      <alignment vertical="center"/>
    </xf>
    <xf numFmtId="0" fontId="15" fillId="11" borderId="91" xfId="0" applyFont="1" applyFill="1" applyBorder="1" applyAlignment="1">
      <alignment horizontal="right" vertical="center"/>
    </xf>
    <xf numFmtId="0" fontId="1" fillId="11" borderId="28" xfId="1" applyFont="1" applyFill="1" applyBorder="1">
      <alignment vertical="center"/>
    </xf>
    <xf numFmtId="0" fontId="1" fillId="11" borderId="89" xfId="1" applyFont="1" applyFill="1" applyBorder="1">
      <alignment vertical="center"/>
    </xf>
    <xf numFmtId="0" fontId="1" fillId="11" borderId="66" xfId="1" applyFont="1" applyFill="1" applyBorder="1">
      <alignment vertical="center"/>
    </xf>
    <xf numFmtId="0" fontId="1" fillId="11" borderId="10" xfId="1" applyFont="1" applyFill="1" applyBorder="1">
      <alignment vertical="center"/>
    </xf>
    <xf numFmtId="0" fontId="1" fillId="11" borderId="14" xfId="1" applyFont="1" applyFill="1" applyBorder="1">
      <alignment vertical="center"/>
    </xf>
    <xf numFmtId="0" fontId="1" fillId="11" borderId="92" xfId="1" applyFont="1" applyFill="1" applyBorder="1">
      <alignment vertical="center"/>
    </xf>
    <xf numFmtId="0" fontId="10" fillId="8" borderId="33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56" fontId="16" fillId="11" borderId="6" xfId="0" applyNumberFormat="1" applyFont="1" applyFill="1" applyBorder="1" applyAlignment="1">
      <alignment horizontal="right" vertical="center"/>
    </xf>
    <xf numFmtId="56" fontId="15" fillId="8" borderId="10" xfId="0" applyNumberFormat="1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11" borderId="0" xfId="0" applyFont="1" applyFill="1" applyBorder="1" applyAlignment="1">
      <alignment horizontal="right" vertical="center"/>
    </xf>
    <xf numFmtId="56" fontId="16" fillId="8" borderId="6" xfId="0" applyNumberFormat="1" applyFont="1" applyFill="1" applyBorder="1" applyAlignment="1">
      <alignment horizontal="right" vertical="center"/>
    </xf>
    <xf numFmtId="56" fontId="16" fillId="8" borderId="11" xfId="1" applyNumberFormat="1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0" fontId="11" fillId="11" borderId="36" xfId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90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CC"/>
      <color rgb="FFFFCCFF"/>
      <color rgb="FFCCFF99"/>
      <color rgb="FFCCFFFF"/>
      <color rgb="FFFFFF66"/>
      <color rgb="FFCCECFF"/>
      <color rgb="FF99CCFF"/>
      <color rgb="FFFF99FF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1"/>
  <sheetViews>
    <sheetView topLeftCell="A28" workbookViewId="0">
      <selection activeCell="A62" sqref="A62:XFD6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30">
        <v>43828</v>
      </c>
      <c r="B62" s="229" t="s">
        <v>79</v>
      </c>
      <c r="C62" s="229" t="s">
        <v>45</v>
      </c>
    </row>
    <row r="63" spans="1:3" x14ac:dyDescent="0.15">
      <c r="A63" s="230">
        <v>43829</v>
      </c>
      <c r="B63" s="229" t="s">
        <v>2</v>
      </c>
      <c r="C63" s="229" t="s">
        <v>45</v>
      </c>
    </row>
    <row r="64" spans="1:3" x14ac:dyDescent="0.15">
      <c r="A64" s="230">
        <v>43830</v>
      </c>
      <c r="B64" s="229" t="s">
        <v>80</v>
      </c>
      <c r="C64" s="229" t="s">
        <v>45</v>
      </c>
    </row>
    <row r="65" spans="1:3" x14ac:dyDescent="0.15">
      <c r="A65" s="231"/>
      <c r="B65" s="232"/>
      <c r="C65" s="232"/>
    </row>
    <row r="66" spans="1:3" x14ac:dyDescent="0.15">
      <c r="A66" s="228">
        <v>43831</v>
      </c>
      <c r="B66" s="229" t="s">
        <v>67</v>
      </c>
      <c r="C66" t="s">
        <v>68</v>
      </c>
    </row>
    <row r="67" spans="1:3" x14ac:dyDescent="0.15">
      <c r="A67" s="228">
        <v>43832</v>
      </c>
      <c r="B67" t="s">
        <v>46</v>
      </c>
      <c r="C67" s="229" t="s">
        <v>45</v>
      </c>
    </row>
    <row r="68" spans="1:3" x14ac:dyDescent="0.15">
      <c r="A68" s="228">
        <v>43833</v>
      </c>
      <c r="B68" t="s">
        <v>69</v>
      </c>
      <c r="C68" s="229" t="s">
        <v>45</v>
      </c>
    </row>
    <row r="69" spans="1:3" x14ac:dyDescent="0.15">
      <c r="A69" s="228">
        <v>43843</v>
      </c>
      <c r="B69" s="229" t="s">
        <v>70</v>
      </c>
      <c r="C69" t="s">
        <v>47</v>
      </c>
    </row>
    <row r="70" spans="1:3" x14ac:dyDescent="0.15">
      <c r="A70" s="228">
        <v>43872</v>
      </c>
      <c r="B70" s="229" t="s">
        <v>71</v>
      </c>
      <c r="C70" t="s">
        <v>49</v>
      </c>
    </row>
    <row r="71" spans="1:3" x14ac:dyDescent="0.15">
      <c r="A71" s="228">
        <v>43910</v>
      </c>
      <c r="B71" s="229" t="s">
        <v>72</v>
      </c>
      <c r="C71" t="s">
        <v>50</v>
      </c>
    </row>
    <row r="72" spans="1:3" x14ac:dyDescent="0.15">
      <c r="A72" s="228">
        <v>43950</v>
      </c>
      <c r="B72" s="229" t="s">
        <v>67</v>
      </c>
      <c r="C72" t="s">
        <v>51</v>
      </c>
    </row>
    <row r="73" spans="1:3" x14ac:dyDescent="0.15">
      <c r="A73" s="228">
        <v>43954</v>
      </c>
      <c r="B73" s="229" t="s">
        <v>73</v>
      </c>
      <c r="C73" t="s">
        <v>53</v>
      </c>
    </row>
    <row r="74" spans="1:3" x14ac:dyDescent="0.15">
      <c r="A74" s="228">
        <v>43955</v>
      </c>
      <c r="B74" s="229" t="s">
        <v>70</v>
      </c>
      <c r="C74" t="s">
        <v>58</v>
      </c>
    </row>
    <row r="75" spans="1:3" x14ac:dyDescent="0.15">
      <c r="A75" s="228">
        <v>43955</v>
      </c>
      <c r="B75" s="229" t="s">
        <v>70</v>
      </c>
      <c r="C75" t="s">
        <v>55</v>
      </c>
    </row>
    <row r="76" spans="1:3" x14ac:dyDescent="0.15">
      <c r="A76" s="228">
        <v>43956</v>
      </c>
      <c r="B76" s="229" t="s">
        <v>71</v>
      </c>
      <c r="C76" t="s">
        <v>57</v>
      </c>
    </row>
    <row r="77" spans="1:3" x14ac:dyDescent="0.15">
      <c r="A77" s="228">
        <v>44032</v>
      </c>
      <c r="B77" s="229" t="s">
        <v>70</v>
      </c>
      <c r="C77" t="s">
        <v>59</v>
      </c>
    </row>
    <row r="78" spans="1:3" x14ac:dyDescent="0.15">
      <c r="A78" s="228">
        <v>44054</v>
      </c>
      <c r="B78" s="229" t="s">
        <v>71</v>
      </c>
      <c r="C78" t="s">
        <v>60</v>
      </c>
    </row>
    <row r="79" spans="1:3" x14ac:dyDescent="0.15">
      <c r="A79" s="228">
        <v>44095</v>
      </c>
      <c r="B79" s="229" t="s">
        <v>70</v>
      </c>
      <c r="C79" t="s">
        <v>61</v>
      </c>
    </row>
    <row r="80" spans="1:3" x14ac:dyDescent="0.15">
      <c r="A80" s="228">
        <v>44096</v>
      </c>
      <c r="B80" s="229" t="s">
        <v>71</v>
      </c>
      <c r="C80" t="s">
        <v>62</v>
      </c>
    </row>
    <row r="81" spans="1:3" x14ac:dyDescent="0.15">
      <c r="A81" s="228">
        <v>44116</v>
      </c>
      <c r="B81" s="229" t="s">
        <v>70</v>
      </c>
      <c r="C81" t="s">
        <v>63</v>
      </c>
    </row>
    <row r="82" spans="1:3" x14ac:dyDescent="0.15">
      <c r="A82" s="228">
        <v>44138</v>
      </c>
      <c r="B82" s="229" t="s">
        <v>71</v>
      </c>
      <c r="C82" t="s">
        <v>64</v>
      </c>
    </row>
    <row r="83" spans="1:3" x14ac:dyDescent="0.15">
      <c r="A83" s="228">
        <v>44158</v>
      </c>
      <c r="B83" s="229" t="s">
        <v>70</v>
      </c>
      <c r="C83" t="s">
        <v>65</v>
      </c>
    </row>
    <row r="84" spans="1:3" x14ac:dyDescent="0.15">
      <c r="A84" s="228">
        <v>44188</v>
      </c>
      <c r="B84" s="229" t="s">
        <v>67</v>
      </c>
      <c r="C84" t="s">
        <v>66</v>
      </c>
    </row>
    <row r="85" spans="1:3" x14ac:dyDescent="0.15">
      <c r="A85" s="230">
        <v>44194</v>
      </c>
      <c r="B85" s="229" t="s">
        <v>42</v>
      </c>
      <c r="C85" s="229" t="s">
        <v>45</v>
      </c>
    </row>
    <row r="86" spans="1:3" x14ac:dyDescent="0.15">
      <c r="A86" s="230">
        <v>44195</v>
      </c>
      <c r="B86" s="229" t="s">
        <v>67</v>
      </c>
      <c r="C86" s="229" t="s">
        <v>45</v>
      </c>
    </row>
    <row r="87" spans="1:3" x14ac:dyDescent="0.15">
      <c r="A87" s="230">
        <v>44196</v>
      </c>
      <c r="B87" s="229" t="s">
        <v>46</v>
      </c>
      <c r="C87" s="229" t="s">
        <v>45</v>
      </c>
    </row>
    <row r="88" spans="1:3" x14ac:dyDescent="0.15">
      <c r="A88" s="231"/>
      <c r="B88" s="232"/>
      <c r="C88" s="232"/>
    </row>
    <row r="89" spans="1:3" x14ac:dyDescent="0.15">
      <c r="A89" s="228">
        <v>44197</v>
      </c>
      <c r="B89" s="229" t="s">
        <v>72</v>
      </c>
      <c r="C89" t="s">
        <v>68</v>
      </c>
    </row>
    <row r="90" spans="1:3" x14ac:dyDescent="0.15">
      <c r="A90" s="228">
        <v>44198</v>
      </c>
      <c r="B90" t="s">
        <v>74</v>
      </c>
      <c r="C90" s="229" t="s">
        <v>45</v>
      </c>
    </row>
    <row r="91" spans="1:3" x14ac:dyDescent="0.15">
      <c r="A91" s="228">
        <v>44199</v>
      </c>
      <c r="B91" t="s">
        <v>75</v>
      </c>
      <c r="C91" s="229" t="s">
        <v>45</v>
      </c>
    </row>
    <row r="92" spans="1:3" x14ac:dyDescent="0.15">
      <c r="A92" s="228">
        <v>44207</v>
      </c>
      <c r="B92" s="229" t="s">
        <v>70</v>
      </c>
      <c r="C92" t="s">
        <v>47</v>
      </c>
    </row>
    <row r="93" spans="1:3" x14ac:dyDescent="0.15">
      <c r="A93" s="228">
        <v>44238</v>
      </c>
      <c r="B93" s="229" t="s">
        <v>76</v>
      </c>
      <c r="C93" t="s">
        <v>49</v>
      </c>
    </row>
    <row r="94" spans="1:3" x14ac:dyDescent="0.15">
      <c r="A94" s="228">
        <v>44275</v>
      </c>
      <c r="B94" s="229" t="s">
        <v>77</v>
      </c>
      <c r="C94" t="s">
        <v>50</v>
      </c>
    </row>
    <row r="95" spans="1:3" x14ac:dyDescent="0.15">
      <c r="A95" s="228">
        <v>44315</v>
      </c>
      <c r="B95" s="229" t="s">
        <v>76</v>
      </c>
      <c r="C95" t="s">
        <v>51</v>
      </c>
    </row>
    <row r="96" spans="1:3" x14ac:dyDescent="0.15">
      <c r="A96" s="228">
        <v>44319</v>
      </c>
      <c r="B96" s="229" t="s">
        <v>70</v>
      </c>
      <c r="C96" t="s">
        <v>53</v>
      </c>
    </row>
    <row r="97" spans="1:3" x14ac:dyDescent="0.15">
      <c r="A97" s="228">
        <v>44320</v>
      </c>
      <c r="B97" s="229" t="s">
        <v>71</v>
      </c>
      <c r="C97" t="s">
        <v>55</v>
      </c>
    </row>
    <row r="98" spans="1:3" x14ac:dyDescent="0.15">
      <c r="A98" s="228">
        <v>44321</v>
      </c>
      <c r="B98" s="229" t="s">
        <v>67</v>
      </c>
      <c r="C98" t="s">
        <v>57</v>
      </c>
    </row>
    <row r="99" spans="1:3" x14ac:dyDescent="0.15">
      <c r="A99" s="228">
        <v>44396</v>
      </c>
      <c r="B99" s="229" t="s">
        <v>70</v>
      </c>
      <c r="C99" t="s">
        <v>59</v>
      </c>
    </row>
    <row r="100" spans="1:3" x14ac:dyDescent="0.15">
      <c r="A100" s="228">
        <v>44419</v>
      </c>
      <c r="B100" s="229" t="s">
        <v>67</v>
      </c>
      <c r="C100" t="s">
        <v>60</v>
      </c>
    </row>
    <row r="101" spans="1:3" x14ac:dyDescent="0.15">
      <c r="A101" s="228">
        <v>44459</v>
      </c>
      <c r="B101" s="229" t="s">
        <v>70</v>
      </c>
      <c r="C101" t="s">
        <v>61</v>
      </c>
    </row>
    <row r="102" spans="1:3" x14ac:dyDescent="0.15">
      <c r="A102" s="228">
        <v>44462</v>
      </c>
      <c r="B102" s="229" t="s">
        <v>76</v>
      </c>
      <c r="C102" t="s">
        <v>62</v>
      </c>
    </row>
    <row r="103" spans="1:3" x14ac:dyDescent="0.15">
      <c r="A103" s="228">
        <v>44480</v>
      </c>
      <c r="B103" s="229" t="s">
        <v>70</v>
      </c>
      <c r="C103" t="s">
        <v>63</v>
      </c>
    </row>
    <row r="104" spans="1:3" x14ac:dyDescent="0.15">
      <c r="A104" s="228">
        <v>44503</v>
      </c>
      <c r="B104" s="229" t="s">
        <v>67</v>
      </c>
      <c r="C104" t="s">
        <v>64</v>
      </c>
    </row>
    <row r="105" spans="1:3" x14ac:dyDescent="0.15">
      <c r="A105" s="228">
        <v>44523</v>
      </c>
      <c r="B105" s="229" t="s">
        <v>71</v>
      </c>
      <c r="C105" t="s">
        <v>65</v>
      </c>
    </row>
    <row r="106" spans="1:3" x14ac:dyDescent="0.15">
      <c r="A106" s="228">
        <v>44553</v>
      </c>
      <c r="B106" t="s">
        <v>76</v>
      </c>
      <c r="C106" t="s">
        <v>66</v>
      </c>
    </row>
    <row r="107" spans="1:3" x14ac:dyDescent="0.15">
      <c r="A107" s="230">
        <v>44559</v>
      </c>
      <c r="B107" s="229" t="s">
        <v>78</v>
      </c>
      <c r="C107" s="229" t="s">
        <v>45</v>
      </c>
    </row>
    <row r="108" spans="1:3" x14ac:dyDescent="0.15">
      <c r="A108" s="230">
        <v>44560</v>
      </c>
      <c r="B108" s="229" t="s">
        <v>3</v>
      </c>
      <c r="C108" s="229" t="s">
        <v>45</v>
      </c>
    </row>
    <row r="109" spans="1:3" x14ac:dyDescent="0.15">
      <c r="A109" s="230">
        <v>44561</v>
      </c>
      <c r="B109" s="229" t="s">
        <v>4</v>
      </c>
      <c r="C109" s="229" t="s">
        <v>45</v>
      </c>
    </row>
    <row r="110" spans="1:3" x14ac:dyDescent="0.15">
      <c r="A110" s="230"/>
      <c r="B110" s="229"/>
      <c r="C110" s="229"/>
    </row>
    <row r="111" spans="1:3" x14ac:dyDescent="0.15">
      <c r="A111" s="228">
        <v>44562</v>
      </c>
      <c r="B111" s="229" t="s">
        <v>77</v>
      </c>
      <c r="C111" t="s">
        <v>68</v>
      </c>
    </row>
    <row r="112" spans="1:3" x14ac:dyDescent="0.15">
      <c r="A112" s="228">
        <v>44563</v>
      </c>
      <c r="B112" s="229" t="s">
        <v>73</v>
      </c>
      <c r="C112" s="229" t="s">
        <v>45</v>
      </c>
    </row>
    <row r="113" spans="1:3" x14ac:dyDescent="0.15">
      <c r="A113" s="228">
        <v>44564</v>
      </c>
      <c r="B113" s="229" t="s">
        <v>70</v>
      </c>
      <c r="C113" s="229" t="s">
        <v>45</v>
      </c>
    </row>
    <row r="114" spans="1:3" x14ac:dyDescent="0.15">
      <c r="A114" s="228">
        <v>44571</v>
      </c>
      <c r="B114" s="229" t="s">
        <v>70</v>
      </c>
      <c r="C114" t="s">
        <v>47</v>
      </c>
    </row>
    <row r="115" spans="1:3" x14ac:dyDescent="0.15">
      <c r="A115" s="228">
        <v>44603</v>
      </c>
      <c r="B115" s="229" t="s">
        <v>72</v>
      </c>
      <c r="C115" t="s">
        <v>49</v>
      </c>
    </row>
    <row r="116" spans="1:3" x14ac:dyDescent="0.15">
      <c r="A116" s="228">
        <v>44641</v>
      </c>
      <c r="B116" s="229" t="s">
        <v>70</v>
      </c>
      <c r="C116" t="s">
        <v>50</v>
      </c>
    </row>
    <row r="117" spans="1:3" x14ac:dyDescent="0.15">
      <c r="A117" s="228">
        <v>44680</v>
      </c>
      <c r="B117" s="229" t="s">
        <v>72</v>
      </c>
      <c r="C117" t="s">
        <v>51</v>
      </c>
    </row>
    <row r="118" spans="1:3" x14ac:dyDescent="0.15">
      <c r="A118" s="228">
        <v>44684</v>
      </c>
      <c r="B118" s="229" t="s">
        <v>71</v>
      </c>
      <c r="C118" t="s">
        <v>53</v>
      </c>
    </row>
    <row r="119" spans="1:3" x14ac:dyDescent="0.15">
      <c r="A119" s="228">
        <v>44685</v>
      </c>
      <c r="B119" s="229" t="s">
        <v>67</v>
      </c>
      <c r="C119" t="s">
        <v>55</v>
      </c>
    </row>
    <row r="120" spans="1:3" x14ac:dyDescent="0.15">
      <c r="A120" s="228">
        <v>44686</v>
      </c>
      <c r="B120" s="229" t="s">
        <v>76</v>
      </c>
      <c r="C120" t="s">
        <v>57</v>
      </c>
    </row>
    <row r="121" spans="1:3" x14ac:dyDescent="0.15">
      <c r="A121" s="228">
        <v>44760</v>
      </c>
      <c r="B121" s="229" t="s">
        <v>70</v>
      </c>
      <c r="C121" t="s">
        <v>59</v>
      </c>
    </row>
    <row r="122" spans="1:3" x14ac:dyDescent="0.15">
      <c r="A122" s="228">
        <v>44784</v>
      </c>
      <c r="B122" s="229" t="s">
        <v>76</v>
      </c>
      <c r="C122" t="s">
        <v>60</v>
      </c>
    </row>
    <row r="123" spans="1:3" x14ac:dyDescent="0.15">
      <c r="A123" s="228">
        <v>44823</v>
      </c>
      <c r="B123" s="229" t="s">
        <v>70</v>
      </c>
      <c r="C123" t="s">
        <v>61</v>
      </c>
    </row>
    <row r="124" spans="1:3" x14ac:dyDescent="0.15">
      <c r="A124" s="228">
        <v>44827</v>
      </c>
      <c r="B124" s="229" t="s">
        <v>72</v>
      </c>
      <c r="C124" t="s">
        <v>62</v>
      </c>
    </row>
    <row r="125" spans="1:3" x14ac:dyDescent="0.15">
      <c r="A125" s="228">
        <v>44844</v>
      </c>
      <c r="B125" s="229" t="s">
        <v>70</v>
      </c>
      <c r="C125" t="s">
        <v>63</v>
      </c>
    </row>
    <row r="126" spans="1:3" x14ac:dyDescent="0.15">
      <c r="A126" s="228">
        <v>44868</v>
      </c>
      <c r="B126" s="229" t="s">
        <v>76</v>
      </c>
      <c r="C126" t="s">
        <v>64</v>
      </c>
    </row>
    <row r="127" spans="1:3" x14ac:dyDescent="0.15">
      <c r="A127" s="228">
        <v>44888</v>
      </c>
      <c r="B127" s="229" t="s">
        <v>67</v>
      </c>
      <c r="C127" t="s">
        <v>65</v>
      </c>
    </row>
    <row r="128" spans="1:3" x14ac:dyDescent="0.15">
      <c r="A128" s="228">
        <v>44918</v>
      </c>
      <c r="B128" s="229" t="s">
        <v>72</v>
      </c>
      <c r="C128" t="s">
        <v>66</v>
      </c>
    </row>
    <row r="129" spans="1:3" x14ac:dyDescent="0.15">
      <c r="A129" s="230">
        <v>44924</v>
      </c>
      <c r="B129" s="229" t="s">
        <v>46</v>
      </c>
      <c r="C129" s="229" t="s">
        <v>45</v>
      </c>
    </row>
    <row r="130" spans="1:3" x14ac:dyDescent="0.15">
      <c r="A130" s="230">
        <v>44925</v>
      </c>
      <c r="B130" s="229" t="s">
        <v>4</v>
      </c>
      <c r="C130" s="229" t="s">
        <v>45</v>
      </c>
    </row>
    <row r="131" spans="1:3" x14ac:dyDescent="0.15">
      <c r="A131" s="230">
        <v>44926</v>
      </c>
      <c r="B131" s="229" t="s">
        <v>0</v>
      </c>
      <c r="C131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43462</v>
      </c>
      <c r="B2" s="992"/>
      <c r="C2" s="16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5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1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2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952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43466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43478</v>
      </c>
      <c r="B2" s="992"/>
      <c r="C2" s="78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77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77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777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  <mergeCell ref="AI6:AJ6"/>
    <mergeCell ref="AO6:AP6"/>
    <mergeCell ref="AQ6:AR6"/>
    <mergeCell ref="AS6:AT6"/>
    <mergeCell ref="AU6:AV6"/>
    <mergeCell ref="AM6:AN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7 A8:A37 B8:B39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43497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43478</v>
      </c>
      <c r="B2" s="992"/>
      <c r="C2" s="805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02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03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04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35"/>
      <c r="BU20" s="682"/>
      <c r="BV20" s="687"/>
      <c r="BW20" s="687"/>
      <c r="BX20" s="687"/>
      <c r="BY20" s="65"/>
      <c r="BZ20" s="952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7 B8:B39 A8:A37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U30" sqref="AU30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43525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43538</v>
      </c>
      <c r="B2" s="992"/>
      <c r="C2" s="82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2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22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2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43525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43526</v>
      </c>
      <c r="B8" s="783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43527</v>
      </c>
      <c r="B9" s="784" t="s">
        <v>1</v>
      </c>
      <c r="C9" s="52"/>
      <c r="D9" s="71"/>
      <c r="E9" s="72"/>
      <c r="F9" s="73"/>
      <c r="G9" s="72"/>
      <c r="H9" s="73"/>
      <c r="I9" s="72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43528</v>
      </c>
      <c r="B10" s="807" t="s">
        <v>2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686"/>
      <c r="BR10" s="687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43529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682"/>
      <c r="BP11" s="685"/>
      <c r="BQ11" s="686"/>
      <c r="BR11" s="687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43530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43531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741"/>
      <c r="AM13" s="740"/>
      <c r="AN13" s="741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43532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43533</v>
      </c>
      <c r="B15" s="783" t="s">
        <v>0</v>
      </c>
      <c r="C15" s="52"/>
      <c r="D15" s="71"/>
      <c r="E15" s="72"/>
      <c r="F15" s="73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43534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43535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752"/>
      <c r="AK17" s="734"/>
      <c r="AL17" s="735"/>
      <c r="AM17" s="734"/>
      <c r="AN17" s="735"/>
      <c r="AO17" s="734"/>
      <c r="AP17" s="735"/>
      <c r="AQ17" s="75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791"/>
      <c r="BH17" s="794"/>
      <c r="BI17" s="761"/>
      <c r="BJ17" s="762"/>
      <c r="BK17" s="688"/>
      <c r="BL17" s="762"/>
      <c r="BM17" s="688"/>
      <c r="BN17" s="762"/>
      <c r="BO17" s="791"/>
      <c r="BP17" s="794"/>
      <c r="BQ17" s="795"/>
      <c r="BR17" s="796"/>
      <c r="BS17" s="688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43536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43537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43538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43539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843"/>
      <c r="AE21" s="844"/>
      <c r="AF21" s="845"/>
      <c r="AG21" s="844"/>
      <c r="AH21" s="845"/>
      <c r="AI21" s="846"/>
      <c r="AJ21" s="847"/>
      <c r="AK21" s="844"/>
      <c r="AL21" s="845"/>
      <c r="AM21" s="844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682"/>
      <c r="BD21" s="683"/>
      <c r="BE21" s="684"/>
      <c r="BF21" s="683"/>
      <c r="BG21" s="682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43540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43541</v>
      </c>
      <c r="B23" s="784" t="s">
        <v>1</v>
      </c>
      <c r="C23" s="52"/>
      <c r="D23" s="739"/>
      <c r="E23" s="740"/>
      <c r="F23" s="741"/>
      <c r="G23" s="740"/>
      <c r="H23" s="741"/>
      <c r="I23" s="740"/>
      <c r="J23" s="741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741"/>
      <c r="AM23" s="740"/>
      <c r="AN23" s="741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43542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43543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43544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43545</v>
      </c>
      <c r="B27" s="782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43546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682"/>
      <c r="BP28" s="685"/>
      <c r="BQ28" s="686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43547</v>
      </c>
      <c r="B29" s="783" t="s">
        <v>0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687"/>
      <c r="BS29" s="682"/>
      <c r="BT29" s="687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43548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741"/>
      <c r="AM30" s="740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43549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43550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43551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43552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43553</v>
      </c>
      <c r="B35" s="807" t="s">
        <v>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766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714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43554</v>
      </c>
      <c r="B36" s="783" t="s">
        <v>0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43555</v>
      </c>
      <c r="B37" s="784" t="s">
        <v>1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8:B39 A7:B37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33" sqref="AD33:AP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43556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43576</v>
      </c>
      <c r="B2" s="992"/>
      <c r="C2" s="83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27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2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29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43556</v>
      </c>
      <c r="B7" s="807" t="s">
        <v>48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43557</v>
      </c>
      <c r="B8" s="807" t="s">
        <v>83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43558</v>
      </c>
      <c r="B9" s="807" t="s">
        <v>85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43559</v>
      </c>
      <c r="B10" s="807" t="s">
        <v>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43560</v>
      </c>
      <c r="B11" s="807" t="s">
        <v>4</v>
      </c>
      <c r="C11" s="52"/>
      <c r="D11" s="71"/>
      <c r="E11" s="72"/>
      <c r="F11" s="73"/>
      <c r="G11" s="72"/>
      <c r="H11" s="73"/>
      <c r="I11" s="72"/>
      <c r="J11" s="73"/>
      <c r="K11" s="72"/>
      <c r="L11" s="741"/>
      <c r="M11" s="740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756"/>
      <c r="AS11" s="740"/>
      <c r="AT11" s="741"/>
      <c r="AU11" s="740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835"/>
      <c r="BU11" s="687"/>
      <c r="BV11" s="687"/>
      <c r="BW11" s="682"/>
      <c r="BX11" s="687"/>
      <c r="BY11" s="65"/>
      <c r="BZ11" s="952"/>
    </row>
    <row r="12" spans="1:78" ht="15.75" customHeight="1" x14ac:dyDescent="0.15">
      <c r="A12" s="806">
        <v>43561</v>
      </c>
      <c r="B12" s="783" t="s">
        <v>0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685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43562</v>
      </c>
      <c r="B13" s="784" t="s">
        <v>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75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43563</v>
      </c>
      <c r="B14" s="807" t="s">
        <v>2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43564</v>
      </c>
      <c r="B15" s="807" t="s">
        <v>83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43565</v>
      </c>
      <c r="B16" s="807" t="s">
        <v>85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31"/>
      <c r="BJ16" s="732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43566</v>
      </c>
      <c r="B17" s="807" t="s">
        <v>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43567</v>
      </c>
      <c r="B18" s="807" t="s">
        <v>4</v>
      </c>
      <c r="C18" s="52"/>
      <c r="D18" s="71"/>
      <c r="E18" s="72"/>
      <c r="F18" s="73"/>
      <c r="G18" s="72"/>
      <c r="H18" s="73"/>
      <c r="I18" s="72"/>
      <c r="J18" s="73"/>
      <c r="K18" s="72"/>
      <c r="L18" s="741"/>
      <c r="M18" s="740"/>
      <c r="N18" s="741"/>
      <c r="O18" s="740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43568</v>
      </c>
      <c r="B19" s="783" t="s">
        <v>0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756"/>
      <c r="AK19" s="740"/>
      <c r="AL19" s="741"/>
      <c r="AM19" s="740"/>
      <c r="AN19" s="741"/>
      <c r="AO19" s="740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714"/>
      <c r="BY19" s="65"/>
      <c r="BZ19" s="952"/>
    </row>
    <row r="20" spans="1:78" ht="15.75" customHeight="1" x14ac:dyDescent="0.15">
      <c r="A20" s="806">
        <v>43569</v>
      </c>
      <c r="B20" s="784" t="s">
        <v>1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741"/>
      <c r="AI20" s="755"/>
      <c r="AJ20" s="756"/>
      <c r="AK20" s="740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43570</v>
      </c>
      <c r="B21" s="807" t="s">
        <v>2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43571</v>
      </c>
      <c r="B22" s="807" t="s">
        <v>83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741"/>
      <c r="AG22" s="740"/>
      <c r="AH22" s="741"/>
      <c r="AI22" s="755"/>
      <c r="AJ22" s="16"/>
      <c r="AK22" s="13"/>
      <c r="AL22" s="741"/>
      <c r="AM22" s="740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766"/>
      <c r="BQ22" s="770"/>
      <c r="BR22" s="714"/>
      <c r="BS22" s="715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43572</v>
      </c>
      <c r="B23" s="807" t="s">
        <v>85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43573</v>
      </c>
      <c r="B24" s="807" t="s">
        <v>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741"/>
      <c r="AI24" s="755"/>
      <c r="AJ24" s="756"/>
      <c r="AK24" s="740"/>
      <c r="AL24" s="741"/>
      <c r="AM24" s="740"/>
      <c r="AN24" s="741"/>
      <c r="AO24" s="740"/>
      <c r="AP24" s="741"/>
      <c r="AQ24" s="15"/>
      <c r="AR24" s="16"/>
      <c r="AS24" s="13"/>
      <c r="AT24" s="741"/>
      <c r="AU24" s="740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835"/>
      <c r="AE25" s="740"/>
      <c r="AF25" s="741"/>
      <c r="AG25" s="740"/>
      <c r="AH25" s="739"/>
      <c r="AI25" s="15"/>
      <c r="AJ25" s="16"/>
      <c r="AK25" s="13"/>
      <c r="AL25" s="741"/>
      <c r="AM25" s="740"/>
      <c r="AN25" s="741"/>
      <c r="AO25" s="740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43575</v>
      </c>
      <c r="B26" s="783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747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734"/>
      <c r="AL27" s="735"/>
      <c r="AM27" s="734"/>
      <c r="AN27" s="735"/>
      <c r="AO27" s="734"/>
      <c r="AP27" s="735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43578</v>
      </c>
      <c r="B29" s="807" t="s">
        <v>83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715"/>
      <c r="BD29" s="727"/>
      <c r="BE29" s="728"/>
      <c r="BF29" s="727"/>
      <c r="BG29" s="715"/>
      <c r="BH29" s="766"/>
      <c r="BI29" s="838"/>
      <c r="BJ29" s="799"/>
      <c r="BK29" s="798"/>
      <c r="BL29" s="799"/>
      <c r="BM29" s="798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15"/>
      <c r="AR30" s="16"/>
      <c r="AS30" s="13"/>
      <c r="AT30" s="14"/>
      <c r="AU30" s="740"/>
      <c r="AV30" s="742"/>
      <c r="AW30" s="743"/>
      <c r="AX30" s="742"/>
      <c r="AY30" s="744"/>
      <c r="AZ30" s="55"/>
      <c r="BA30" s="56"/>
      <c r="BB30" s="63"/>
      <c r="BC30" s="715"/>
      <c r="BD30" s="727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43580</v>
      </c>
      <c r="B31" s="807" t="s">
        <v>3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43581</v>
      </c>
      <c r="B32" s="807" t="s">
        <v>4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741"/>
      <c r="AI33" s="755"/>
      <c r="AJ33" s="756"/>
      <c r="AK33" s="740"/>
      <c r="AL33" s="741"/>
      <c r="AM33" s="740"/>
      <c r="AN33" s="741"/>
      <c r="AO33" s="740"/>
      <c r="AP33" s="741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43585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/fJrkxLHkNEc6K+fRqoBucvt0Xd+arxtCStbkA/mMt5Kxj7DZtdMgdF9JX1CdmY9Um64PjbBwF9aYK/T6nIiaA==" saltValue="dlaWG4RLrvZYmg2VokITy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7:B39 A7:A37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28" sqref="AD28:AG28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43586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43605</v>
      </c>
      <c r="B2" s="992"/>
      <c r="C2" s="83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3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32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3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43586</v>
      </c>
      <c r="B7" s="807" t="s">
        <v>86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43587</v>
      </c>
      <c r="B8" s="807" t="s">
        <v>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43588</v>
      </c>
      <c r="B9" s="782" t="s">
        <v>4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43589</v>
      </c>
      <c r="B10" s="783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43590</v>
      </c>
      <c r="B11" s="784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43591</v>
      </c>
      <c r="B12" s="782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43592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835"/>
      <c r="AF13" s="741"/>
      <c r="AG13" s="740"/>
      <c r="AH13" s="741"/>
      <c r="AI13" s="755"/>
      <c r="AJ13" s="756"/>
      <c r="AK13" s="740"/>
      <c r="AL13" s="740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43593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43594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43595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43596</v>
      </c>
      <c r="B17" s="783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62"/>
      <c r="BO17" s="688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43597</v>
      </c>
      <c r="B18" s="784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43598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684"/>
      <c r="BF19" s="683"/>
      <c r="BG19" s="682"/>
      <c r="BH19" s="685"/>
      <c r="BI19" s="686"/>
      <c r="BJ19" s="687"/>
      <c r="BK19" s="682"/>
      <c r="BL19" s="687"/>
      <c r="BM19" s="682"/>
      <c r="BN19" s="714"/>
      <c r="BO19" s="715"/>
      <c r="BP19" s="766"/>
      <c r="BQ19" s="686"/>
      <c r="BR19" s="687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43599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682"/>
      <c r="BH20" s="685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43600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741"/>
      <c r="AG21" s="740"/>
      <c r="AH21" s="741"/>
      <c r="AI21" s="755"/>
      <c r="AJ21" s="756"/>
      <c r="AK21" s="740"/>
      <c r="AL21" s="741"/>
      <c r="AM21" s="740"/>
      <c r="AN21" s="741"/>
      <c r="AO21" s="740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43601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740"/>
      <c r="AV22" s="742"/>
      <c r="AW22" s="743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43602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43603</v>
      </c>
      <c r="B24" s="783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43604</v>
      </c>
      <c r="B25" s="784" t="s">
        <v>1</v>
      </c>
      <c r="C25" s="52"/>
      <c r="D25" s="739"/>
      <c r="E25" s="740"/>
      <c r="F25" s="741"/>
      <c r="G25" s="740"/>
      <c r="H25" s="741"/>
      <c r="I25" s="740"/>
      <c r="J25" s="741"/>
      <c r="K25" s="740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43605</v>
      </c>
      <c r="B26" s="807" t="s">
        <v>2</v>
      </c>
      <c r="C26" s="112"/>
      <c r="D26" s="50"/>
      <c r="E26" s="21"/>
      <c r="F26" s="22"/>
      <c r="G26" s="21"/>
      <c r="H26" s="22"/>
      <c r="I26" s="21"/>
      <c r="J26" s="22"/>
      <c r="K26" s="21"/>
      <c r="L26" s="747"/>
      <c r="M26" s="746"/>
      <c r="N26" s="747"/>
      <c r="O26" s="746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43606</v>
      </c>
      <c r="B27" s="807" t="s">
        <v>83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43607</v>
      </c>
      <c r="B28" s="807" t="s">
        <v>85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835"/>
      <c r="AE28" s="740"/>
      <c r="AF28" s="741"/>
      <c r="AG28" s="739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43608</v>
      </c>
      <c r="B29" s="807" t="s">
        <v>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43609</v>
      </c>
      <c r="B30" s="807" t="s">
        <v>4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43610</v>
      </c>
      <c r="B31" s="783" t="s">
        <v>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686"/>
      <c r="BR31" s="687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43611</v>
      </c>
      <c r="B32" s="784" t="s">
        <v>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687"/>
      <c r="BK32" s="682"/>
      <c r="BL32" s="687"/>
      <c r="BM32" s="682"/>
      <c r="BN32" s="687"/>
      <c r="BO32" s="682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43612</v>
      </c>
      <c r="B33" s="807" t="s">
        <v>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686"/>
      <c r="BR33" s="687"/>
      <c r="BS33" s="682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43613</v>
      </c>
      <c r="B34" s="807" t="s">
        <v>83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43614</v>
      </c>
      <c r="B35" s="807" t="s">
        <v>85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714"/>
      <c r="BK35" s="715"/>
      <c r="BL35" s="714"/>
      <c r="BM35" s="715"/>
      <c r="BN35" s="714"/>
      <c r="BO35" s="682"/>
      <c r="BP35" s="685"/>
      <c r="BQ35" s="686"/>
      <c r="BR35" s="687"/>
      <c r="BS35" s="682"/>
      <c r="BT35" s="687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43615</v>
      </c>
      <c r="B36" s="807" t="s">
        <v>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39"/>
      <c r="AE36" s="740"/>
      <c r="AF36" s="741"/>
      <c r="AG36" s="740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43616</v>
      </c>
      <c r="B37" s="807" t="s">
        <v>52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W32" sqref="AW32:AW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43617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43641</v>
      </c>
      <c r="B2" s="992"/>
      <c r="C2" s="83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3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32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3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43617</v>
      </c>
      <c r="B7" s="783" t="s">
        <v>87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682"/>
      <c r="BP7" s="685"/>
      <c r="BQ7" s="686"/>
      <c r="BR7" s="714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43618</v>
      </c>
      <c r="B8" s="784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43619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687"/>
      <c r="BK9" s="682"/>
      <c r="BL9" s="687"/>
      <c r="BM9" s="715"/>
      <c r="BN9" s="687"/>
      <c r="BO9" s="715"/>
      <c r="BP9" s="766"/>
      <c r="BQ9" s="770"/>
      <c r="BR9" s="714"/>
      <c r="BS9" s="715"/>
      <c r="BT9" s="714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43620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M10" s="72"/>
      <c r="N10" s="73"/>
      <c r="O10" s="73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44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43621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740"/>
      <c r="AN11" s="741"/>
      <c r="AO11" s="740"/>
      <c r="AP11" s="73"/>
      <c r="AQ11" s="755"/>
      <c r="AR11" s="756"/>
      <c r="AS11" s="740"/>
      <c r="AT11" s="741"/>
      <c r="AU11" s="740"/>
      <c r="AV11" s="742"/>
      <c r="AW11" s="743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686"/>
      <c r="BJ11" s="687"/>
      <c r="BK11" s="682"/>
      <c r="BL11" s="687"/>
      <c r="BM11" s="682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43622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756"/>
      <c r="AS12" s="740"/>
      <c r="AT12" s="741"/>
      <c r="AU12" s="740"/>
      <c r="AV12" s="7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43623</v>
      </c>
      <c r="B13" s="807" t="s">
        <v>4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742"/>
      <c r="AW13" s="743"/>
      <c r="AX13" s="742"/>
      <c r="AY13" s="744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43624</v>
      </c>
      <c r="B14" s="783" t="s">
        <v>0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835"/>
      <c r="AE14" s="740"/>
      <c r="AF14" s="741"/>
      <c r="AG14" s="739"/>
      <c r="AH14" s="741"/>
      <c r="AI14" s="755"/>
      <c r="AJ14" s="756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682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43625</v>
      </c>
      <c r="B15" s="784" t="s">
        <v>1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43626</v>
      </c>
      <c r="B16" s="807" t="s">
        <v>2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774"/>
      <c r="AK16" s="746"/>
      <c r="AL16" s="747"/>
      <c r="AM16" s="746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65"/>
      <c r="BF16" s="764"/>
      <c r="BG16" s="729"/>
      <c r="BH16" s="730"/>
      <c r="BI16" s="731"/>
      <c r="BJ16" s="732"/>
      <c r="BK16" s="785"/>
      <c r="BL16" s="790"/>
      <c r="BM16" s="785"/>
      <c r="BN16" s="790"/>
      <c r="BO16" s="785"/>
      <c r="BP16" s="788"/>
      <c r="BQ16" s="731"/>
      <c r="BR16" s="732"/>
      <c r="BS16" s="729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43627</v>
      </c>
      <c r="B17" s="807" t="s">
        <v>83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735"/>
      <c r="AM17" s="734"/>
      <c r="AN17" s="735"/>
      <c r="AO17" s="734"/>
      <c r="AP17" s="10"/>
      <c r="AQ17" s="751"/>
      <c r="AR17" s="752"/>
      <c r="AS17" s="734"/>
      <c r="AT17" s="735"/>
      <c r="AU17" s="734"/>
      <c r="AV17" s="736"/>
      <c r="AW17" s="737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43628</v>
      </c>
      <c r="B18" s="807" t="s">
        <v>85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39"/>
      <c r="AE18" s="740"/>
      <c r="AF18" s="741"/>
      <c r="AG18" s="740"/>
      <c r="AH18" s="741"/>
      <c r="AI18" s="755"/>
      <c r="AJ18" s="756"/>
      <c r="AK18" s="740"/>
      <c r="AL18" s="741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686"/>
      <c r="BJ18" s="687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43629</v>
      </c>
      <c r="B19" s="807" t="s">
        <v>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740"/>
      <c r="AN19" s="741"/>
      <c r="AO19" s="740"/>
      <c r="AP19" s="741"/>
      <c r="AQ19" s="755"/>
      <c r="AR19" s="756"/>
      <c r="AS19" s="740"/>
      <c r="AT19" s="741"/>
      <c r="AU19" s="740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43630</v>
      </c>
      <c r="B20" s="807" t="s">
        <v>4</v>
      </c>
      <c r="C20" s="52"/>
      <c r="D20" s="71"/>
      <c r="E20" s="72"/>
      <c r="F20" s="73"/>
      <c r="G20" s="72"/>
      <c r="H20" s="73"/>
      <c r="I20" s="72"/>
      <c r="J20" s="73"/>
      <c r="K20" s="72"/>
      <c r="L20" s="72"/>
      <c r="M20" s="808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741"/>
      <c r="AO20" s="740"/>
      <c r="AP20" s="741"/>
      <c r="AQ20" s="755"/>
      <c r="AR20" s="756"/>
      <c r="AS20" s="740"/>
      <c r="AT20" s="741"/>
      <c r="AU20" s="740"/>
      <c r="AV20" s="742"/>
      <c r="AW20" s="743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43631</v>
      </c>
      <c r="B21" s="783" t="s">
        <v>0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756"/>
      <c r="AS21" s="740"/>
      <c r="AT21" s="741"/>
      <c r="AU21" s="740"/>
      <c r="AV21" s="742"/>
      <c r="AW21" s="743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43632</v>
      </c>
      <c r="B22" s="784" t="s">
        <v>1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43633</v>
      </c>
      <c r="B23" s="807" t="s">
        <v>2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687"/>
      <c r="BK23" s="682"/>
      <c r="BL23" s="687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43634</v>
      </c>
      <c r="B24" s="807" t="s">
        <v>83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43635</v>
      </c>
      <c r="B25" s="807" t="s">
        <v>85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14"/>
      <c r="AQ25" s="755"/>
      <c r="AR25" s="756"/>
      <c r="AS25" s="740"/>
      <c r="AT25" s="741"/>
      <c r="AU25" s="740"/>
      <c r="AV25" s="742"/>
      <c r="AW25" s="743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43636</v>
      </c>
      <c r="B26" s="807" t="s">
        <v>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9"/>
      <c r="J27" s="10"/>
      <c r="K27" s="9"/>
      <c r="L27" s="735"/>
      <c r="M27" s="734"/>
      <c r="N27" s="735"/>
      <c r="O27" s="734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688"/>
      <c r="BD27" s="689"/>
      <c r="BE27" s="690"/>
      <c r="BF27" s="689"/>
      <c r="BG27" s="688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43639</v>
      </c>
      <c r="B29" s="784" t="s">
        <v>1</v>
      </c>
      <c r="C29" s="52"/>
      <c r="D29" s="739"/>
      <c r="E29" s="740"/>
      <c r="F29" s="741"/>
      <c r="G29" s="740"/>
      <c r="H29" s="741"/>
      <c r="I29" s="740"/>
      <c r="J29" s="741"/>
      <c r="K29" s="740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744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687"/>
      <c r="BK30" s="682"/>
      <c r="BL30" s="687"/>
      <c r="BM30" s="808"/>
      <c r="BN30" s="715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740"/>
      <c r="AT31" s="741"/>
      <c r="AU31" s="740"/>
      <c r="AV31" s="742"/>
      <c r="AW31" s="743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43642</v>
      </c>
      <c r="B32" s="807" t="s">
        <v>85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14"/>
      <c r="AI33" s="15"/>
      <c r="AJ33" s="16"/>
      <c r="AK33" s="13"/>
      <c r="AL33" s="741"/>
      <c r="AM33" s="740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43644</v>
      </c>
      <c r="B34" s="807" t="s">
        <v>4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43645</v>
      </c>
      <c r="B35" s="783" t="s">
        <v>0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43646</v>
      </c>
      <c r="B36" s="784" t="s">
        <v>1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A37 B7:B39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43647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43666</v>
      </c>
      <c r="B2" s="992"/>
      <c r="C2" s="842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95" t="s">
        <v>6</v>
      </c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/>
      <c r="V4" s="995"/>
      <c r="W4" s="995"/>
      <c r="X4" s="995"/>
      <c r="Y4" s="995"/>
      <c r="Z4" s="995"/>
      <c r="AA4" s="841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40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39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43647</v>
      </c>
      <c r="B7" s="807" t="s">
        <v>88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40"/>
      <c r="AV7" s="742"/>
      <c r="AW7" s="743"/>
      <c r="AX7" s="742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687"/>
      <c r="BK7" s="682"/>
      <c r="BL7" s="687"/>
      <c r="BM7" s="715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43648</v>
      </c>
      <c r="B8" s="807" t="s">
        <v>83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72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687"/>
      <c r="BU8" s="682"/>
      <c r="BV8" s="687"/>
      <c r="BW8" s="682"/>
      <c r="BX8" s="714"/>
      <c r="BY8" s="65"/>
      <c r="BZ8" s="952"/>
    </row>
    <row r="9" spans="1:78" ht="15.75" customHeight="1" x14ac:dyDescent="0.15">
      <c r="A9" s="806">
        <v>43649</v>
      </c>
      <c r="B9" s="807" t="s">
        <v>85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43650</v>
      </c>
      <c r="B10" s="807" t="s">
        <v>3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8"/>
      <c r="AZ10" s="55"/>
      <c r="BA10" s="56"/>
      <c r="BB10" s="63"/>
      <c r="BC10" s="682"/>
      <c r="BD10" s="683"/>
      <c r="BE10" s="684"/>
      <c r="BF10" s="683"/>
      <c r="BG10" s="682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43651</v>
      </c>
      <c r="B11" s="807" t="s">
        <v>4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741"/>
      <c r="AO11" s="740"/>
      <c r="AP11" s="741"/>
      <c r="AQ11" s="755"/>
      <c r="AR11" s="756"/>
      <c r="AS11" s="740"/>
      <c r="AT11" s="741"/>
      <c r="AU11" s="13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43652</v>
      </c>
      <c r="B12" s="807" t="s">
        <v>0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756"/>
      <c r="AS12" s="740"/>
      <c r="AT12" s="741"/>
      <c r="AU12" s="740"/>
      <c r="AV12" s="742"/>
      <c r="AW12" s="743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682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43653</v>
      </c>
      <c r="B13" s="807" t="s">
        <v>1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43654</v>
      </c>
      <c r="B14" s="807" t="s">
        <v>2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741"/>
      <c r="AU14" s="740"/>
      <c r="AV14" s="42"/>
      <c r="AW14" s="41"/>
      <c r="AX14" s="76"/>
      <c r="AY14" s="43"/>
      <c r="AZ14" s="55"/>
      <c r="BA14" s="56"/>
      <c r="BB14" s="63"/>
      <c r="BC14" s="715"/>
      <c r="BD14" s="727"/>
      <c r="BE14" s="728"/>
      <c r="BF14" s="683"/>
      <c r="BG14" s="682"/>
      <c r="BH14" s="685"/>
      <c r="BI14" s="686"/>
      <c r="BJ14" s="714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43655</v>
      </c>
      <c r="B15" s="807" t="s">
        <v>83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687"/>
      <c r="BM15" s="682"/>
      <c r="BN15" s="714"/>
      <c r="BO15" s="715"/>
      <c r="BP15" s="766"/>
      <c r="BQ15" s="770"/>
      <c r="BR15" s="714"/>
      <c r="BS15" s="715"/>
      <c r="BT15" s="687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43656</v>
      </c>
      <c r="B16" s="807" t="s">
        <v>85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745"/>
      <c r="AE16" s="746"/>
      <c r="AF16" s="747"/>
      <c r="AG16" s="746"/>
      <c r="AH16" s="22"/>
      <c r="AI16" s="797"/>
      <c r="AJ16" s="774"/>
      <c r="AK16" s="746"/>
      <c r="AL16" s="747"/>
      <c r="AM16" s="746"/>
      <c r="AN16" s="747"/>
      <c r="AO16" s="746"/>
      <c r="AP16" s="747"/>
      <c r="AQ16" s="797"/>
      <c r="AR16" s="774"/>
      <c r="AS16" s="746"/>
      <c r="AT16" s="747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31"/>
      <c r="BJ16" s="732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43657</v>
      </c>
      <c r="B17" s="807" t="s">
        <v>3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751"/>
      <c r="AR17" s="752"/>
      <c r="AS17" s="734"/>
      <c r="AT17" s="735"/>
      <c r="AU17" s="734"/>
      <c r="AV17" s="736"/>
      <c r="AW17" s="737"/>
      <c r="AX17" s="736"/>
      <c r="AY17" s="738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43658</v>
      </c>
      <c r="B18" s="807" t="s">
        <v>4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43659</v>
      </c>
      <c r="B19" s="807" t="s">
        <v>0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755"/>
      <c r="AR19" s="756"/>
      <c r="AS19" s="740"/>
      <c r="AT19" s="741"/>
      <c r="AU19" s="740"/>
      <c r="AV19" s="7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43660</v>
      </c>
      <c r="B20" s="807" t="s">
        <v>1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43661</v>
      </c>
      <c r="B21" s="807" t="s">
        <v>2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43662</v>
      </c>
      <c r="B22" s="807" t="s">
        <v>83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685"/>
      <c r="BQ22" s="686"/>
      <c r="BR22" s="687"/>
      <c r="BS22" s="682"/>
      <c r="BT22" s="687"/>
      <c r="BU22" s="682"/>
      <c r="BV22" s="687"/>
      <c r="BW22" s="682"/>
      <c r="BX22" s="714"/>
      <c r="BY22" s="65"/>
      <c r="BZ22" s="952"/>
    </row>
    <row r="23" spans="1:78" ht="15.75" customHeight="1" x14ac:dyDescent="0.15">
      <c r="A23" s="806">
        <v>43663</v>
      </c>
      <c r="B23" s="807" t="s">
        <v>85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687"/>
      <c r="BU23" s="682"/>
      <c r="BV23" s="687"/>
      <c r="BW23" s="682"/>
      <c r="BX23" s="714"/>
      <c r="BY23" s="65"/>
      <c r="BZ23" s="952"/>
    </row>
    <row r="24" spans="1:78" ht="15.75" customHeight="1" x14ac:dyDescent="0.15">
      <c r="A24" s="806">
        <v>43664</v>
      </c>
      <c r="B24" s="807" t="s">
        <v>3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687"/>
      <c r="BS24" s="682"/>
      <c r="BT24" s="687"/>
      <c r="BU24" s="682"/>
      <c r="BV24" s="687"/>
      <c r="BW24" s="682"/>
      <c r="BX24" s="714"/>
      <c r="BY24" s="65"/>
      <c r="BZ24" s="952"/>
    </row>
    <row r="25" spans="1:78" ht="15.75" customHeight="1" x14ac:dyDescent="0.15">
      <c r="A25" s="806">
        <v>43665</v>
      </c>
      <c r="B25" s="807" t="s">
        <v>4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860"/>
      <c r="BD25" s="861"/>
      <c r="BE25" s="862"/>
      <c r="BF25" s="861"/>
      <c r="BG25" s="860"/>
      <c r="BH25" s="766"/>
      <c r="BI25" s="770"/>
      <c r="BJ25" s="714"/>
      <c r="BK25" s="682"/>
      <c r="BL25" s="687"/>
      <c r="BM25" s="682"/>
      <c r="BN25" s="687"/>
      <c r="BO25" s="715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43666</v>
      </c>
      <c r="B26" s="807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29"/>
      <c r="BT26" s="732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43667</v>
      </c>
      <c r="B27" s="807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734"/>
      <c r="AP27" s="735"/>
      <c r="AQ27" s="75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43668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39"/>
      <c r="AE28" s="740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687"/>
      <c r="BK28" s="682"/>
      <c r="BL28" s="687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43669</v>
      </c>
      <c r="B29" s="807" t="s">
        <v>83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43670</v>
      </c>
      <c r="B30" s="807" t="s">
        <v>85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686"/>
      <c r="BJ30" s="687"/>
      <c r="BK30" s="682"/>
      <c r="BL30" s="687"/>
      <c r="BM30" s="682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43671</v>
      </c>
      <c r="B31" s="807" t="s">
        <v>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727"/>
      <c r="BG31" s="682"/>
      <c r="BH31" s="685"/>
      <c r="BI31" s="686"/>
      <c r="BJ31" s="687"/>
      <c r="BK31" s="682"/>
      <c r="BL31" s="687"/>
      <c r="BM31" s="682"/>
      <c r="BN31" s="687"/>
      <c r="BO31" s="682"/>
      <c r="BP31" s="685"/>
      <c r="BQ31" s="686"/>
      <c r="BR31" s="687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43672</v>
      </c>
      <c r="B32" s="807" t="s">
        <v>4</v>
      </c>
      <c r="C32" s="52"/>
      <c r="D32" s="48"/>
      <c r="E32" s="13"/>
      <c r="F32" s="14"/>
      <c r="G32" s="13"/>
      <c r="H32" s="14"/>
      <c r="I32" s="13"/>
      <c r="J32" s="14"/>
      <c r="K32" s="13"/>
      <c r="L32" s="741"/>
      <c r="M32" s="740"/>
      <c r="N32" s="741"/>
      <c r="O32" s="740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687"/>
      <c r="BS32" s="682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43673</v>
      </c>
      <c r="B33" s="807" t="s">
        <v>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682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43674</v>
      </c>
      <c r="B34" s="807" t="s">
        <v>1</v>
      </c>
      <c r="C34" s="52"/>
      <c r="D34" s="739"/>
      <c r="E34" s="740"/>
      <c r="F34" s="741"/>
      <c r="G34" s="740"/>
      <c r="H34" s="741"/>
      <c r="I34" s="740"/>
      <c r="J34" s="741"/>
      <c r="K34" s="740"/>
      <c r="L34" s="73"/>
      <c r="M34" s="72"/>
      <c r="N34" s="73"/>
      <c r="O34" s="72"/>
      <c r="P34" s="73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741"/>
      <c r="AQ34" s="755"/>
      <c r="AR34" s="756"/>
      <c r="AS34" s="740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43675</v>
      </c>
      <c r="B35" s="807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687"/>
      <c r="BK35" s="682"/>
      <c r="BL35" s="687"/>
      <c r="BM35" s="715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43676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73"/>
      <c r="M36" s="72"/>
      <c r="N36" s="73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714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43677</v>
      </c>
      <c r="B37" s="807" t="s">
        <v>85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W26" sqref="W2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43678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43682</v>
      </c>
      <c r="B2" s="992"/>
      <c r="C2" s="851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48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49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50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43678</v>
      </c>
      <c r="B7" s="807" t="s">
        <v>89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682"/>
      <c r="BD7" s="683"/>
      <c r="BE7" s="684"/>
      <c r="BF7" s="683"/>
      <c r="BG7" s="682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43679</v>
      </c>
      <c r="B8" s="807" t="s">
        <v>4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42"/>
      <c r="AW8" s="743"/>
      <c r="AX8" s="742"/>
      <c r="AY8" s="744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43680</v>
      </c>
      <c r="B9" s="807" t="s">
        <v>0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43681</v>
      </c>
      <c r="B10" s="807" t="s">
        <v>1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741"/>
      <c r="AI10" s="755"/>
      <c r="AJ10" s="756"/>
      <c r="AK10" s="740"/>
      <c r="AL10" s="741"/>
      <c r="AM10" s="740"/>
      <c r="AN10" s="741"/>
      <c r="AO10" s="740"/>
      <c r="AP10" s="741"/>
      <c r="AQ10" s="755"/>
      <c r="AR10" s="756"/>
      <c r="AS10" s="740"/>
      <c r="AT10" s="73"/>
      <c r="AU10" s="72"/>
      <c r="AV10" s="76"/>
      <c r="AW10" s="77"/>
      <c r="AX10" s="76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43682</v>
      </c>
      <c r="B11" s="807" t="s">
        <v>2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686"/>
      <c r="BJ11" s="687"/>
      <c r="BK11" s="682"/>
      <c r="BL11" s="687"/>
      <c r="BM11" s="715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43683</v>
      </c>
      <c r="B12" s="807" t="s">
        <v>83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835"/>
      <c r="AF12" s="741"/>
      <c r="AG12" s="740"/>
      <c r="AH12" s="73"/>
      <c r="AI12" s="74"/>
      <c r="AJ12" s="756"/>
      <c r="AK12" s="740"/>
      <c r="AL12" s="741"/>
      <c r="AM12" s="740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685"/>
      <c r="BQ12" s="686"/>
      <c r="BR12" s="687"/>
      <c r="BS12" s="682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43684</v>
      </c>
      <c r="B13" s="807" t="s">
        <v>85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43685</v>
      </c>
      <c r="B14" s="807" t="s">
        <v>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682"/>
      <c r="BD14" s="683"/>
      <c r="BE14" s="684"/>
      <c r="BF14" s="683"/>
      <c r="BG14" s="682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43686</v>
      </c>
      <c r="B15" s="807" t="s">
        <v>4</v>
      </c>
      <c r="C15" s="52"/>
      <c r="D15" s="739"/>
      <c r="E15" s="740"/>
      <c r="F15" s="741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2"/>
      <c r="AI15" s="74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43687</v>
      </c>
      <c r="B16" s="807" t="s">
        <v>0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43688</v>
      </c>
      <c r="B17" s="807" t="s">
        <v>1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43689</v>
      </c>
      <c r="B18" s="807" t="s">
        <v>2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43690</v>
      </c>
      <c r="B19" s="807" t="s">
        <v>83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741"/>
      <c r="AU19" s="740"/>
      <c r="AV19" s="742"/>
      <c r="AW19" s="743"/>
      <c r="AX19" s="742"/>
      <c r="AY19" s="744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43691</v>
      </c>
      <c r="B20" s="807" t="s">
        <v>85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756"/>
      <c r="AK20" s="740"/>
      <c r="AL20" s="741"/>
      <c r="AM20" s="740"/>
      <c r="AN20" s="741"/>
      <c r="AO20" s="740"/>
      <c r="AP20" s="741"/>
      <c r="AQ20" s="755"/>
      <c r="AR20" s="16"/>
      <c r="AS20" s="13"/>
      <c r="AT20" s="741"/>
      <c r="AU20" s="740"/>
      <c r="AV20" s="742"/>
      <c r="AW20" s="743"/>
      <c r="AX20" s="742"/>
      <c r="AY20" s="744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43692</v>
      </c>
      <c r="B21" s="807" t="s">
        <v>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741"/>
      <c r="AU21" s="740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43693</v>
      </c>
      <c r="B22" s="807" t="s">
        <v>4</v>
      </c>
      <c r="C22" s="52"/>
      <c r="D22" s="71"/>
      <c r="E22" s="72"/>
      <c r="F22" s="73"/>
      <c r="G22" s="72"/>
      <c r="H22" s="73"/>
      <c r="I22" s="72"/>
      <c r="J22" s="73"/>
      <c r="K22" s="72"/>
      <c r="L22" s="741"/>
      <c r="M22" s="740"/>
      <c r="N22" s="741"/>
      <c r="O22" s="740"/>
      <c r="P22" s="73"/>
      <c r="Q22" s="72"/>
      <c r="R22" s="73"/>
      <c r="S22" s="72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741"/>
      <c r="AU22" s="740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682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43694</v>
      </c>
      <c r="B23" s="807" t="s">
        <v>0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682"/>
      <c r="BT23" s="687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43695</v>
      </c>
      <c r="B24" s="807" t="s">
        <v>1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43696</v>
      </c>
      <c r="B25" s="807" t="s">
        <v>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684"/>
      <c r="BF25" s="683"/>
      <c r="BG25" s="682"/>
      <c r="BH25" s="685"/>
      <c r="BI25" s="686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806">
        <v>43697</v>
      </c>
      <c r="B26" s="807" t="s">
        <v>83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64"/>
      <c r="BE26" s="765"/>
      <c r="BF26" s="764"/>
      <c r="BG26" s="729"/>
      <c r="BH26" s="730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43698</v>
      </c>
      <c r="B27" s="807" t="s">
        <v>85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96"/>
      <c r="BO27" s="791"/>
      <c r="BP27" s="794"/>
      <c r="BQ27" s="795"/>
      <c r="BR27" s="796"/>
      <c r="BS27" s="791"/>
      <c r="BT27" s="762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43699</v>
      </c>
      <c r="B28" s="807" t="s">
        <v>3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43700</v>
      </c>
      <c r="B29" s="807" t="s">
        <v>4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742"/>
      <c r="AW29" s="743"/>
      <c r="AX29" s="742"/>
      <c r="AY29" s="744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682"/>
      <c r="BL29" s="687"/>
      <c r="BM29" s="682"/>
      <c r="BN29" s="687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43701</v>
      </c>
      <c r="B30" s="807" t="s">
        <v>0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682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43702</v>
      </c>
      <c r="B31" s="807" t="s">
        <v>1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43703</v>
      </c>
      <c r="B32" s="807" t="s">
        <v>2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43704</v>
      </c>
      <c r="B33" s="807" t="s">
        <v>83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43705</v>
      </c>
      <c r="B34" s="807" t="s">
        <v>85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756"/>
      <c r="AK34" s="740"/>
      <c r="AL34" s="741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43706</v>
      </c>
      <c r="B35" s="807" t="s">
        <v>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43707</v>
      </c>
      <c r="B36" s="807" t="s">
        <v>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43708</v>
      </c>
      <c r="B37" s="807" t="s">
        <v>0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682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A37 B7:B39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B37" sqref="CB3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43709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43728</v>
      </c>
      <c r="B2" s="992"/>
      <c r="C2" s="855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52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53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54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43709</v>
      </c>
      <c r="B7" s="807" t="s">
        <v>75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43710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740"/>
      <c r="AN8" s="741"/>
      <c r="AO8" s="740"/>
      <c r="AP8" s="741"/>
      <c r="AQ8" s="755"/>
      <c r="AR8" s="75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43711</v>
      </c>
      <c r="B9" s="807" t="s">
        <v>83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43712</v>
      </c>
      <c r="B10" s="807" t="s">
        <v>85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40"/>
      <c r="AF10" s="741"/>
      <c r="AG10" s="740"/>
      <c r="AH10" s="741"/>
      <c r="AI10" s="75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43713</v>
      </c>
      <c r="B11" s="807" t="s">
        <v>3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687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43714</v>
      </c>
      <c r="B12" s="807" t="s">
        <v>4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742"/>
      <c r="AW12" s="743"/>
      <c r="AX12" s="742"/>
      <c r="AY12" s="744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43715</v>
      </c>
      <c r="B13" s="807" t="s">
        <v>0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682"/>
      <c r="BT13" s="687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43716</v>
      </c>
      <c r="B14" s="807" t="s">
        <v>1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43717</v>
      </c>
      <c r="B15" s="807" t="s">
        <v>2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741"/>
      <c r="AO15" s="740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43718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43719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735"/>
      <c r="AM17" s="734"/>
      <c r="AN17" s="735"/>
      <c r="AO17" s="9"/>
      <c r="AP17" s="10"/>
      <c r="AQ17" s="11"/>
      <c r="AR17" s="752"/>
      <c r="AS17" s="734"/>
      <c r="AT17" s="735"/>
      <c r="AU17" s="734"/>
      <c r="AV17" s="736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43720</v>
      </c>
      <c r="B18" s="807" t="s">
        <v>3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40"/>
      <c r="AF18" s="741"/>
      <c r="AG18" s="72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741"/>
      <c r="AU18" s="740"/>
      <c r="AV18" s="742"/>
      <c r="AW18" s="743"/>
      <c r="AX18" s="742"/>
      <c r="AY18" s="744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682"/>
      <c r="BT18" s="687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43721</v>
      </c>
      <c r="B19" s="807" t="s">
        <v>4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43722</v>
      </c>
      <c r="B20" s="807" t="s">
        <v>0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756"/>
      <c r="AS20" s="740"/>
      <c r="AT20" s="741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43723</v>
      </c>
      <c r="B21" s="807" t="s">
        <v>1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715"/>
      <c r="BL21" s="714"/>
      <c r="BM21" s="715"/>
      <c r="BN21" s="714"/>
      <c r="BO21" s="715"/>
      <c r="BP21" s="766"/>
      <c r="BQ21" s="770"/>
      <c r="BR21" s="687"/>
      <c r="BS21" s="682"/>
      <c r="BT21" s="687"/>
      <c r="BU21" s="682"/>
      <c r="BV21" s="687"/>
      <c r="BW21" s="715"/>
      <c r="BX21" s="714"/>
      <c r="BY21" s="65"/>
      <c r="BZ21" s="952"/>
    </row>
    <row r="22" spans="1:78" ht="15.75" customHeight="1" x14ac:dyDescent="0.15">
      <c r="A22" s="806">
        <v>43724</v>
      </c>
      <c r="B22" s="807" t="s">
        <v>2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43725</v>
      </c>
      <c r="B23" s="807" t="s">
        <v>83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739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685"/>
      <c r="BI23" s="686"/>
      <c r="BJ23" s="687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43726</v>
      </c>
      <c r="B24" s="807" t="s">
        <v>85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43727</v>
      </c>
      <c r="B25" s="807" t="s">
        <v>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739"/>
      <c r="AE25" s="740"/>
      <c r="AF25" s="741"/>
      <c r="AG25" s="740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43728</v>
      </c>
      <c r="B26" s="807" t="s">
        <v>4</v>
      </c>
      <c r="C26" s="112"/>
      <c r="D26" s="745"/>
      <c r="E26" s="746"/>
      <c r="F26" s="747"/>
      <c r="G26" s="746"/>
      <c r="H26" s="747"/>
      <c r="I26" s="746"/>
      <c r="J26" s="747"/>
      <c r="K26" s="21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812"/>
      <c r="AW26" s="813"/>
      <c r="AX26" s="812"/>
      <c r="AY26" s="814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43729</v>
      </c>
      <c r="B27" s="807" t="s">
        <v>0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688"/>
      <c r="BT27" s="762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43730</v>
      </c>
      <c r="B28" s="807" t="s">
        <v>1</v>
      </c>
      <c r="C28" s="52"/>
      <c r="D28" s="739"/>
      <c r="E28" s="740"/>
      <c r="F28" s="741"/>
      <c r="G28" s="740"/>
      <c r="H28" s="741"/>
      <c r="I28" s="740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43731</v>
      </c>
      <c r="B29" s="807" t="s">
        <v>2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741"/>
      <c r="O29" s="740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682"/>
      <c r="BN29" s="687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43732</v>
      </c>
      <c r="B30" s="807" t="s">
        <v>83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685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43733</v>
      </c>
      <c r="B31" s="807" t="s">
        <v>85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43734</v>
      </c>
      <c r="B32" s="807" t="s">
        <v>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682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43735</v>
      </c>
      <c r="B33" s="807" t="s">
        <v>4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756"/>
      <c r="AS33" s="740"/>
      <c r="AT33" s="741"/>
      <c r="AU33" s="740"/>
      <c r="AV33" s="742"/>
      <c r="AW33" s="743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682"/>
      <c r="BL33" s="687"/>
      <c r="BM33" s="682"/>
      <c r="BN33" s="687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43736</v>
      </c>
      <c r="B34" s="807" t="s">
        <v>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43737</v>
      </c>
      <c r="B35" s="807" t="s">
        <v>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43738</v>
      </c>
      <c r="B36" s="807" t="s">
        <v>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28" t="s">
        <v>82</v>
      </c>
      <c r="B2" s="928"/>
      <c r="C2" s="7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6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6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67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952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952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952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952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952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952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952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952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952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952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952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952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952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952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952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952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952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952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952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952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952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952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952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952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952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952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952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952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952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952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953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89" priority="1">
      <formula>WEEKDAY(A7:B7)=1</formula>
    </cfRule>
    <cfRule type="expression" dxfId="88" priority="2">
      <formula>WEEKDAY(A7:B7)=7</formula>
    </cfRule>
    <cfRule type="expression" dxfId="8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view="pageBreakPreview" zoomScaleNormal="55" zoomScaleSheetLayoutView="100" workbookViewId="0">
      <pane xSplit="2" ySplit="6" topLeftCell="C10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43739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43764</v>
      </c>
      <c r="B2" s="992"/>
      <c r="C2" s="859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56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57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58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43739</v>
      </c>
      <c r="B7" s="807" t="s">
        <v>90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43740</v>
      </c>
      <c r="B8" s="807" t="s">
        <v>85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766"/>
      <c r="BI8" s="686"/>
      <c r="BJ8" s="687"/>
      <c r="BK8" s="682"/>
      <c r="BL8" s="687"/>
      <c r="BM8" s="682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43741</v>
      </c>
      <c r="B9" s="807" t="s">
        <v>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43742</v>
      </c>
      <c r="B10" s="807" t="s">
        <v>4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43743</v>
      </c>
      <c r="B11" s="807" t="s">
        <v>0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682"/>
      <c r="BT11" s="687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43744</v>
      </c>
      <c r="B12" s="807" t="s">
        <v>1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686"/>
      <c r="BR12" s="687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43745</v>
      </c>
      <c r="B13" s="807" t="s">
        <v>2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43746</v>
      </c>
      <c r="B14" s="807" t="s">
        <v>83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687"/>
      <c r="BM14" s="682"/>
      <c r="BN14" s="714"/>
      <c r="BO14" s="682"/>
      <c r="BP14" s="685"/>
      <c r="BQ14" s="686"/>
      <c r="BR14" s="687"/>
      <c r="BS14" s="682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43747</v>
      </c>
      <c r="B15" s="807" t="s">
        <v>85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43748</v>
      </c>
      <c r="B16" s="807" t="s">
        <v>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43749</v>
      </c>
      <c r="B17" s="807" t="s">
        <v>4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688"/>
      <c r="BL17" s="762"/>
      <c r="BM17" s="688"/>
      <c r="BN17" s="762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43750</v>
      </c>
      <c r="B18" s="807" t="s">
        <v>0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43751</v>
      </c>
      <c r="B19" s="807" t="s">
        <v>1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741"/>
      <c r="AQ19" s="755"/>
      <c r="AR19" s="756"/>
      <c r="AS19" s="740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685"/>
      <c r="BI19" s="686"/>
      <c r="BJ19" s="687"/>
      <c r="BK19" s="682"/>
      <c r="BL19" s="687"/>
      <c r="BM19" s="682"/>
      <c r="BN19" s="687"/>
      <c r="BO19" s="682"/>
      <c r="BP19" s="685"/>
      <c r="BQ19" s="686"/>
      <c r="BR19" s="687"/>
      <c r="BS19" s="682"/>
      <c r="BT19" s="687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43752</v>
      </c>
      <c r="B20" s="807" t="s">
        <v>2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714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43753</v>
      </c>
      <c r="B21" s="807" t="s">
        <v>83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43754</v>
      </c>
      <c r="B22" s="807" t="s">
        <v>85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43755</v>
      </c>
      <c r="B23" s="807" t="s">
        <v>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43756</v>
      </c>
      <c r="B24" s="807" t="s">
        <v>4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43757</v>
      </c>
      <c r="B25" s="807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740"/>
      <c r="AL25" s="741"/>
      <c r="AM25" s="740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682"/>
      <c r="BT25" s="687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806">
        <v>43758</v>
      </c>
      <c r="B26" s="807" t="s">
        <v>1</v>
      </c>
      <c r="C26" s="874"/>
      <c r="D26" s="745"/>
      <c r="E26" s="746"/>
      <c r="F26" s="747"/>
      <c r="G26" s="746"/>
      <c r="H26" s="747"/>
      <c r="I26" s="746"/>
      <c r="J26" s="747"/>
      <c r="K26" s="746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43759</v>
      </c>
      <c r="B27" s="807" t="s">
        <v>2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43760</v>
      </c>
      <c r="B28" s="807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43761</v>
      </c>
      <c r="B29" s="807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43762</v>
      </c>
      <c r="B30" s="807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686"/>
      <c r="BR30" s="687"/>
      <c r="BS30" s="682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43763</v>
      </c>
      <c r="B31" s="807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43764</v>
      </c>
      <c r="B32" s="807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741"/>
      <c r="AI32" s="755"/>
      <c r="AJ32" s="756"/>
      <c r="AK32" s="740"/>
      <c r="AL32" s="741"/>
      <c r="AM32" s="740"/>
      <c r="AN32" s="741"/>
      <c r="AO32" s="740"/>
      <c r="AP32" s="741"/>
      <c r="AQ32" s="755"/>
      <c r="AR32" s="756"/>
      <c r="AS32" s="740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715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43765</v>
      </c>
      <c r="B33" s="807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43766</v>
      </c>
      <c r="B34" s="807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43767</v>
      </c>
      <c r="B35" s="807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43768</v>
      </c>
      <c r="B36" s="807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766"/>
      <c r="BI36" s="770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43769</v>
      </c>
      <c r="B37" s="807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39"/>
      <c r="AE37" s="740"/>
      <c r="AF37" s="741"/>
      <c r="AG37" s="740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686"/>
      <c r="BJ37" s="687"/>
      <c r="BK37" s="682"/>
      <c r="BL37" s="687"/>
      <c r="BM37" s="682"/>
      <c r="BN37" s="687"/>
      <c r="BO37" s="682"/>
      <c r="BP37" s="685"/>
      <c r="BQ37" s="770"/>
      <c r="BR37" s="714"/>
      <c r="BS37" s="715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V35" sqref="AT35:AV3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43770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43784</v>
      </c>
      <c r="B2" s="992"/>
      <c r="C2" s="866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6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64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63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43770</v>
      </c>
      <c r="B7" s="807" t="s">
        <v>52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43771</v>
      </c>
      <c r="B8" s="807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715"/>
      <c r="BT8" s="687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43772</v>
      </c>
      <c r="B9" s="807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43773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43774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835"/>
      <c r="M11" s="835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43775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43776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43777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41"/>
      <c r="M14" s="740"/>
      <c r="N14" s="741"/>
      <c r="O14" s="740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43778</v>
      </c>
      <c r="B15" s="807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43779</v>
      </c>
      <c r="B16" s="807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43780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734"/>
      <c r="AL17" s="735"/>
      <c r="AM17" s="734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43781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43782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39"/>
      <c r="AE19" s="740"/>
      <c r="AF19" s="741"/>
      <c r="AG19" s="740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43783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686"/>
      <c r="BJ20" s="687"/>
      <c r="BK20" s="682"/>
      <c r="BL20" s="687"/>
      <c r="BM20" s="682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43784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43785</v>
      </c>
      <c r="B22" s="807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43786</v>
      </c>
      <c r="B23" s="807" t="s">
        <v>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740"/>
      <c r="AL23" s="741"/>
      <c r="AM23" s="740"/>
      <c r="AN23" s="741"/>
      <c r="AO23" s="740"/>
      <c r="AP23" s="741"/>
      <c r="AQ23" s="755"/>
      <c r="AR23" s="75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43787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682"/>
      <c r="BH24" s="685"/>
      <c r="BI24" s="686"/>
      <c r="BJ24" s="687"/>
      <c r="BK24" s="682"/>
      <c r="BL24" s="687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43788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715"/>
      <c r="BH25" s="685"/>
      <c r="BI25" s="686"/>
      <c r="BJ25" s="714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43789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746"/>
      <c r="AL26" s="747"/>
      <c r="AM26" s="746"/>
      <c r="AN26" s="747"/>
      <c r="AO26" s="810"/>
      <c r="AP26" s="811"/>
      <c r="AQ26" s="867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43790</v>
      </c>
      <c r="B27" s="807" t="s">
        <v>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43791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43792</v>
      </c>
      <c r="B29" s="807" t="s">
        <v>0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756"/>
      <c r="AS29" s="740"/>
      <c r="AT29" s="741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43793</v>
      </c>
      <c r="B30" s="807" t="s">
        <v>1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741"/>
      <c r="AU30" s="740"/>
      <c r="AV30" s="742"/>
      <c r="AW30" s="743"/>
      <c r="AX30" s="742"/>
      <c r="AY30" s="744"/>
      <c r="AZ30" s="55"/>
      <c r="BA30" s="56"/>
      <c r="BB30" s="63"/>
      <c r="BC30" s="682"/>
      <c r="BD30" s="683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682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43794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43795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741"/>
      <c r="AI32" s="755"/>
      <c r="AJ32" s="756"/>
      <c r="AK32" s="740"/>
      <c r="AL32" s="741"/>
      <c r="AM32" s="740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766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43796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43797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682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43798</v>
      </c>
      <c r="B35" s="807" t="s">
        <v>4</v>
      </c>
      <c r="C35" s="873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682"/>
      <c r="BL35" s="687"/>
      <c r="BM35" s="682"/>
      <c r="BN35" s="687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43799</v>
      </c>
      <c r="B36" s="807" t="s">
        <v>0</v>
      </c>
      <c r="C36" s="873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O32" sqref="AO3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43800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43826</v>
      </c>
      <c r="B2" s="992"/>
      <c r="C2" s="872" t="s">
        <v>93</v>
      </c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A3" s="781">
        <v>43826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6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70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7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43800</v>
      </c>
      <c r="B7" s="807" t="s">
        <v>91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682"/>
      <c r="BH7" s="685"/>
      <c r="BI7" s="686"/>
      <c r="BJ7" s="687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43801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43802</v>
      </c>
      <c r="B9" s="807" t="s">
        <v>83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75"/>
      <c r="AK9" s="72"/>
      <c r="AL9" s="73"/>
      <c r="AM9" s="72"/>
      <c r="AN9" s="73"/>
      <c r="AO9" s="13"/>
      <c r="AP9" s="14"/>
      <c r="AQ9" s="15"/>
      <c r="AR9" s="756"/>
      <c r="AS9" s="740"/>
      <c r="AT9" s="741"/>
      <c r="AU9" s="740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43803</v>
      </c>
      <c r="B10" s="807" t="s">
        <v>85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714"/>
      <c r="BO10" s="715"/>
      <c r="BP10" s="766"/>
      <c r="BQ10" s="770"/>
      <c r="BR10" s="714"/>
      <c r="BS10" s="682"/>
      <c r="BT10" s="687"/>
      <c r="BU10" s="682"/>
      <c r="BV10" s="687"/>
      <c r="BW10" s="715"/>
      <c r="BX10" s="714"/>
      <c r="BY10" s="65"/>
      <c r="BZ10" s="952"/>
    </row>
    <row r="11" spans="1:78" ht="15.75" customHeight="1" x14ac:dyDescent="0.15">
      <c r="A11" s="806">
        <v>43804</v>
      </c>
      <c r="B11" s="807" t="s">
        <v>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43805</v>
      </c>
      <c r="B12" s="807" t="s">
        <v>4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3"/>
      <c r="AM12" s="72"/>
      <c r="AN12" s="73"/>
      <c r="AO12" s="72"/>
      <c r="AP12" s="73"/>
      <c r="AQ12" s="74"/>
      <c r="AR12" s="16"/>
      <c r="AS12" s="13"/>
      <c r="AT12" s="741"/>
      <c r="AU12" s="740"/>
      <c r="AV12" s="742"/>
      <c r="AW12" s="743"/>
      <c r="AX12" s="7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43806</v>
      </c>
      <c r="B13" s="807" t="s">
        <v>0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39"/>
      <c r="AE13" s="740"/>
      <c r="AF13" s="741"/>
      <c r="AG13" s="740"/>
      <c r="AH13" s="741"/>
      <c r="AI13" s="755"/>
      <c r="AJ13" s="756"/>
      <c r="AK13" s="740"/>
      <c r="AL13" s="741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715"/>
      <c r="BT13" s="714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43807</v>
      </c>
      <c r="B14" s="807" t="s">
        <v>1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40"/>
      <c r="AP14" s="741"/>
      <c r="AQ14" s="755"/>
      <c r="AR14" s="756"/>
      <c r="AS14" s="740"/>
      <c r="AT14" s="741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687"/>
      <c r="BO14" s="682"/>
      <c r="BP14" s="685"/>
      <c r="BQ14" s="686"/>
      <c r="BR14" s="687"/>
      <c r="BS14" s="682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43808</v>
      </c>
      <c r="B15" s="807" t="s">
        <v>2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43809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89"/>
      <c r="AE16" s="890"/>
      <c r="AF16" s="891"/>
      <c r="AG16" s="890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43810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thickBot="1" x14ac:dyDescent="0.2">
      <c r="A18" s="806">
        <v>43811</v>
      </c>
      <c r="B18" s="807" t="s">
        <v>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811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thickTop="1" x14ac:dyDescent="0.15">
      <c r="A19" s="806">
        <v>43812</v>
      </c>
      <c r="B19" s="807" t="s">
        <v>4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817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73"/>
      <c r="AM19" s="72"/>
      <c r="AN19" s="73"/>
      <c r="AO19" s="72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685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43813</v>
      </c>
      <c r="B20" s="807" t="s">
        <v>0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43814</v>
      </c>
      <c r="B21" s="807" t="s">
        <v>1</v>
      </c>
      <c r="C21" s="884"/>
      <c r="D21" s="843"/>
      <c r="E21" s="844"/>
      <c r="F21" s="845"/>
      <c r="G21" s="844"/>
      <c r="H21" s="845"/>
      <c r="I21" s="844"/>
      <c r="J21" s="845"/>
      <c r="K21" s="844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741"/>
      <c r="AM21" s="740"/>
      <c r="AN21" s="741"/>
      <c r="AO21" s="740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43815</v>
      </c>
      <c r="B22" s="807" t="s">
        <v>2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741"/>
      <c r="AI22" s="15"/>
      <c r="AJ22" s="756"/>
      <c r="AK22" s="740"/>
      <c r="AL22" s="741"/>
      <c r="AM22" s="740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43816</v>
      </c>
      <c r="B23" s="807" t="s">
        <v>83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715"/>
      <c r="BL23" s="687"/>
      <c r="BM23" s="682"/>
      <c r="BN23" s="687"/>
      <c r="BO23" s="715"/>
      <c r="BP23" s="685"/>
      <c r="BQ23" s="686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43817</v>
      </c>
      <c r="B24" s="807" t="s">
        <v>85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72"/>
      <c r="AP24" s="73"/>
      <c r="AQ24" s="74"/>
      <c r="AR24" s="75"/>
      <c r="AS24" s="72"/>
      <c r="AT24" s="73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43818</v>
      </c>
      <c r="B25" s="807" t="s">
        <v>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3"/>
      <c r="AO25" s="835"/>
      <c r="AP25" s="741"/>
      <c r="AQ25" s="755"/>
      <c r="AR25" s="756"/>
      <c r="AS25" s="740"/>
      <c r="AT25" s="741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43819</v>
      </c>
      <c r="B26" s="807" t="s">
        <v>4</v>
      </c>
      <c r="C26" s="112"/>
      <c r="D26" s="895"/>
      <c r="E26" s="899"/>
      <c r="F26" s="898"/>
      <c r="G26" s="746"/>
      <c r="H26" s="747"/>
      <c r="I26" s="745"/>
      <c r="J26" s="746"/>
      <c r="K26" s="747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747"/>
      <c r="AM26" s="746"/>
      <c r="AN26" s="811"/>
      <c r="AO26" s="810"/>
      <c r="AP26" s="811"/>
      <c r="AQ26" s="867"/>
      <c r="AR26" s="24"/>
      <c r="AS26" s="21"/>
      <c r="AT26" s="747"/>
      <c r="AU26" s="746"/>
      <c r="AV26" s="748"/>
      <c r="AW26" s="749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30"/>
      <c r="BQ26" s="731"/>
      <c r="BR26" s="732"/>
      <c r="BS26" s="729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thickBot="1" x14ac:dyDescent="0.2">
      <c r="A27" s="806">
        <v>43820</v>
      </c>
      <c r="B27" s="807" t="s">
        <v>0</v>
      </c>
      <c r="C27" s="142"/>
      <c r="D27" s="892"/>
      <c r="E27" s="894"/>
      <c r="F27" s="896"/>
      <c r="G27" s="893"/>
      <c r="H27" s="735"/>
      <c r="I27" s="733"/>
      <c r="J27" s="734"/>
      <c r="K27" s="735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thickTop="1" x14ac:dyDescent="0.15">
      <c r="A28" s="806">
        <v>43821</v>
      </c>
      <c r="B28" s="807" t="s">
        <v>1</v>
      </c>
      <c r="C28" s="52"/>
      <c r="D28" s="835"/>
      <c r="E28" s="835"/>
      <c r="F28" s="897"/>
      <c r="G28" s="734"/>
      <c r="H28" s="741"/>
      <c r="I28" s="739"/>
      <c r="J28" s="740"/>
      <c r="K28" s="741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685"/>
      <c r="BI28" s="770"/>
      <c r="BJ28" s="714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43822</v>
      </c>
      <c r="B29" s="807" t="s">
        <v>2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41"/>
      <c r="AG29" s="740"/>
      <c r="AH29" s="741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43823</v>
      </c>
      <c r="B30" s="807" t="s">
        <v>83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43824</v>
      </c>
      <c r="B31" s="807" t="s">
        <v>85</v>
      </c>
      <c r="C31" s="52"/>
      <c r="D31" s="739"/>
      <c r="E31" s="835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1"/>
      <c r="AE31" s="72"/>
      <c r="AF31" s="741"/>
      <c r="AG31" s="740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43825</v>
      </c>
      <c r="B32" s="807" t="s">
        <v>3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739"/>
      <c r="AE32" s="740"/>
      <c r="AF32" s="741"/>
      <c r="AG32" s="740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43826</v>
      </c>
      <c r="B33" s="807" t="s">
        <v>4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43827</v>
      </c>
      <c r="B34" s="807" t="s">
        <v>0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43828</v>
      </c>
      <c r="B35" s="807" t="s">
        <v>1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41"/>
      <c r="AU35" s="740"/>
      <c r="AV35" s="742"/>
      <c r="AW35" s="743"/>
      <c r="AX35" s="742"/>
      <c r="AY35" s="744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43829</v>
      </c>
      <c r="B36" s="807" t="s">
        <v>2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39"/>
      <c r="AE36" s="740"/>
      <c r="AF36" s="741"/>
      <c r="AG36" s="740"/>
      <c r="AH36" s="741"/>
      <c r="AI36" s="755"/>
      <c r="AJ36" s="756"/>
      <c r="AK36" s="740"/>
      <c r="AL36" s="741"/>
      <c r="AM36" s="740"/>
      <c r="AN36" s="741"/>
      <c r="AO36" s="740"/>
      <c r="AP36" s="741"/>
      <c r="AQ36" s="755"/>
      <c r="AR36" s="756"/>
      <c r="AS36" s="740"/>
      <c r="AT36" s="741"/>
      <c r="AU36" s="740"/>
      <c r="AV36" s="742"/>
      <c r="AW36" s="743"/>
      <c r="AX36" s="742"/>
      <c r="AY36" s="744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43830</v>
      </c>
      <c r="B37" s="807" t="s">
        <v>83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39"/>
      <c r="AE37" s="740"/>
      <c r="AF37" s="741"/>
      <c r="AG37" s="740"/>
      <c r="AH37" s="741"/>
      <c r="AI37" s="755"/>
      <c r="AJ37" s="756"/>
      <c r="AK37" s="740"/>
      <c r="AL37" s="741"/>
      <c r="AM37" s="740"/>
      <c r="AN37" s="741"/>
      <c r="AO37" s="740"/>
      <c r="AP37" s="741"/>
      <c r="AQ37" s="755"/>
      <c r="AR37" s="756"/>
      <c r="AS37" s="740"/>
      <c r="AT37" s="741"/>
      <c r="AU37" s="740"/>
      <c r="AV37" s="742"/>
      <c r="AW37" s="743"/>
      <c r="AX37" s="742"/>
      <c r="AY37" s="744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10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43831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43861</v>
      </c>
      <c r="B2" s="992"/>
      <c r="C2" s="878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77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76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75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43831</v>
      </c>
      <c r="B7" s="807" t="s">
        <v>92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739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43832</v>
      </c>
      <c r="B8" s="807" t="s">
        <v>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741"/>
      <c r="AU8" s="740"/>
      <c r="AV8" s="742"/>
      <c r="AW8" s="743"/>
      <c r="AX8" s="742"/>
      <c r="AY8" s="744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682"/>
      <c r="BT8" s="687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43833</v>
      </c>
      <c r="B9" s="807" t="s">
        <v>4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741"/>
      <c r="AU9" s="740"/>
      <c r="AV9" s="742"/>
      <c r="AW9" s="743"/>
      <c r="AX9" s="742"/>
      <c r="AY9" s="744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43834</v>
      </c>
      <c r="B10" s="807" t="s">
        <v>0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686"/>
      <c r="BR10" s="687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43835</v>
      </c>
      <c r="B11" s="807" t="s">
        <v>1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43836</v>
      </c>
      <c r="B12" s="807" t="s">
        <v>2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43837</v>
      </c>
      <c r="B13" s="807" t="s">
        <v>83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43838</v>
      </c>
      <c r="B14" s="807" t="s">
        <v>85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43839</v>
      </c>
      <c r="B15" s="807" t="s">
        <v>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43840</v>
      </c>
      <c r="B16" s="807" t="s">
        <v>4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745"/>
      <c r="AE16" s="746"/>
      <c r="AF16" s="747"/>
      <c r="AG16" s="746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43841</v>
      </c>
      <c r="B17" s="807" t="s">
        <v>0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688"/>
      <c r="BT17" s="762"/>
      <c r="BU17" s="791"/>
      <c r="BV17" s="762"/>
      <c r="BW17" s="688"/>
      <c r="BX17" s="762"/>
      <c r="BY17" s="65"/>
      <c r="BZ17" s="952"/>
    </row>
    <row r="18" spans="1:78" ht="15.75" customHeight="1" x14ac:dyDescent="0.15">
      <c r="A18" s="806">
        <v>43842</v>
      </c>
      <c r="B18" s="807" t="s">
        <v>1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682"/>
      <c r="BH18" s="685"/>
      <c r="BI18" s="686"/>
      <c r="BJ18" s="687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43843</v>
      </c>
      <c r="B19" s="807" t="s">
        <v>2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43844</v>
      </c>
      <c r="B20" s="807" t="s">
        <v>83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682"/>
      <c r="BL20" s="687"/>
      <c r="BM20" s="682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43845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682"/>
      <c r="BD21" s="683"/>
      <c r="BE21" s="684"/>
      <c r="BF21" s="683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43846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6"/>
      <c r="AK22" s="740"/>
      <c r="AL22" s="73"/>
      <c r="AM22" s="72"/>
      <c r="AN22" s="73"/>
      <c r="AO22" s="72"/>
      <c r="AP22" s="73"/>
      <c r="AQ22" s="74"/>
      <c r="AR22" s="75"/>
      <c r="AS22" s="72"/>
      <c r="AT22" s="741"/>
      <c r="AU22" s="740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682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43847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43848</v>
      </c>
      <c r="B24" s="807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43849</v>
      </c>
      <c r="B25" s="807" t="s">
        <v>1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43850</v>
      </c>
      <c r="B26" s="807" t="s">
        <v>2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746"/>
      <c r="AF26" s="747"/>
      <c r="AG26" s="746"/>
      <c r="AH26" s="747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43851</v>
      </c>
      <c r="B27" s="807" t="s">
        <v>83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K27" s="688"/>
      <c r="BL27" s="762"/>
      <c r="BM27" s="688"/>
      <c r="BN27" s="761"/>
      <c r="BO27" s="791"/>
      <c r="BP27" s="794"/>
      <c r="BQ27" s="795"/>
      <c r="BR27" s="796"/>
      <c r="BS27" s="791" t="s">
        <v>95</v>
      </c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43852</v>
      </c>
      <c r="B28" s="807" t="s">
        <v>85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41"/>
      <c r="AM28" s="740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43853</v>
      </c>
      <c r="B29" s="807" t="s">
        <v>3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43854</v>
      </c>
      <c r="B30" s="807" t="s">
        <v>4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43855</v>
      </c>
      <c r="B31" s="807" t="s">
        <v>0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43856</v>
      </c>
      <c r="B32" s="807" t="s">
        <v>1</v>
      </c>
      <c r="C32" s="52"/>
      <c r="D32" s="739"/>
      <c r="E32" s="740"/>
      <c r="F32" s="741"/>
      <c r="G32" s="740"/>
      <c r="H32" s="741"/>
      <c r="I32" s="740"/>
      <c r="J32" s="741"/>
      <c r="K32" s="740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43857</v>
      </c>
      <c r="B33" s="807" t="s">
        <v>2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43858</v>
      </c>
      <c r="B34" s="807" t="s">
        <v>83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682"/>
      <c r="BD34" s="683"/>
      <c r="BE34" s="684"/>
      <c r="BF34" s="683"/>
      <c r="BG34" s="682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682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43859</v>
      </c>
      <c r="B35" s="807" t="s">
        <v>85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43860</v>
      </c>
      <c r="B36" s="807" t="s">
        <v>3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43861</v>
      </c>
      <c r="B37" s="807" t="s">
        <v>4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43862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43889</v>
      </c>
      <c r="B2" s="992"/>
      <c r="C2" s="882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7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80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8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43862</v>
      </c>
      <c r="B7" s="807" t="s">
        <v>54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43863</v>
      </c>
      <c r="B8" s="807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43864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43865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43866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682"/>
      <c r="BD11" s="683"/>
      <c r="BE11" s="684"/>
      <c r="BF11" s="683"/>
      <c r="BG11" s="715"/>
      <c r="BH11" s="766"/>
      <c r="BI11" s="686"/>
      <c r="BJ11" s="687"/>
      <c r="BK11" s="682"/>
      <c r="BL11" s="687"/>
      <c r="BM11" s="682"/>
      <c r="BN11" s="714"/>
      <c r="BO11" s="715"/>
      <c r="BP11" s="766"/>
      <c r="BQ11" s="770"/>
      <c r="BR11" s="714"/>
      <c r="BS11" s="682"/>
      <c r="BT11" s="687"/>
      <c r="BU11" s="682"/>
      <c r="BV11" s="687"/>
      <c r="BW11" s="682"/>
      <c r="BX11" s="714"/>
      <c r="BY11" s="65"/>
      <c r="BZ11" s="952"/>
    </row>
    <row r="12" spans="1:78" ht="15.75" customHeight="1" x14ac:dyDescent="0.15">
      <c r="A12" s="806">
        <v>43867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43868</v>
      </c>
      <c r="B13" s="807" t="s">
        <v>4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43869</v>
      </c>
      <c r="B14" s="807" t="s">
        <v>0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43870</v>
      </c>
      <c r="B15" s="807" t="s">
        <v>1</v>
      </c>
      <c r="C15" s="900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43871</v>
      </c>
      <c r="B16" s="807" t="s">
        <v>2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809"/>
      <c r="AE16" s="746"/>
      <c r="AF16" s="747"/>
      <c r="AG16" s="746"/>
      <c r="AH16" s="811"/>
      <c r="AI16" s="867"/>
      <c r="AJ16" s="868"/>
      <c r="AK16" s="810"/>
      <c r="AL16" s="811"/>
      <c r="AM16" s="810"/>
      <c r="AN16" s="811"/>
      <c r="AO16" s="810"/>
      <c r="AP16" s="811"/>
      <c r="AQ16" s="797"/>
      <c r="AR16" s="774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43872</v>
      </c>
      <c r="B17" s="807" t="s">
        <v>83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815"/>
      <c r="AE17" s="816"/>
      <c r="AG17" s="73"/>
      <c r="AH17" s="72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43873</v>
      </c>
      <c r="B18" s="807" t="s">
        <v>85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715"/>
      <c r="BH18" s="766"/>
      <c r="BI18" s="686"/>
      <c r="BJ18" s="687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43874</v>
      </c>
      <c r="B19" s="807" t="s">
        <v>3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43875</v>
      </c>
      <c r="B20" s="807" t="s">
        <v>4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682"/>
      <c r="BL20" s="687"/>
      <c r="BM20" s="682"/>
      <c r="BN20" s="687"/>
      <c r="BO20" s="715"/>
      <c r="BP20" s="766"/>
      <c r="BQ20" s="770"/>
      <c r="BR20" s="714"/>
      <c r="BS20" s="715"/>
      <c r="BT20" s="714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43876</v>
      </c>
      <c r="B21" s="807" t="s">
        <v>0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43877</v>
      </c>
      <c r="B22" s="807" t="s">
        <v>1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6"/>
      <c r="AK22" s="740"/>
      <c r="AL22" s="741"/>
      <c r="AM22" s="740"/>
      <c r="AN22" s="741"/>
      <c r="AO22" s="740"/>
      <c r="AP22" s="741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43878</v>
      </c>
      <c r="B23" s="807" t="s">
        <v>2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715"/>
      <c r="BH23" s="685"/>
      <c r="BI23" s="686"/>
      <c r="BJ23" s="687"/>
      <c r="BK23" s="682"/>
      <c r="BL23" s="687"/>
      <c r="BM23" s="682"/>
      <c r="BN23" s="687"/>
      <c r="BO23" s="715"/>
      <c r="BP23" s="766"/>
      <c r="BQ23" s="770"/>
      <c r="BR23" s="687"/>
      <c r="BS23" s="682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43879</v>
      </c>
      <c r="B24" s="807" t="s">
        <v>83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43880</v>
      </c>
      <c r="B25" s="807" t="s">
        <v>85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43881</v>
      </c>
      <c r="B26" s="807" t="s">
        <v>3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29"/>
      <c r="BD26" s="764"/>
      <c r="BE26" s="765"/>
      <c r="BF26" s="764"/>
      <c r="BG26" s="729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43882</v>
      </c>
      <c r="B27" s="807" t="s">
        <v>4</v>
      </c>
      <c r="C27" s="52"/>
      <c r="D27" s="815"/>
      <c r="E27" s="816"/>
      <c r="F27" s="817"/>
      <c r="G27" s="816"/>
      <c r="H27" s="817"/>
      <c r="I27" s="816"/>
      <c r="J27" s="817"/>
      <c r="K27" s="816"/>
      <c r="L27" s="735"/>
      <c r="M27" s="734"/>
      <c r="N27" s="735"/>
      <c r="O27" s="734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733"/>
      <c r="AE27" s="734"/>
      <c r="AF27" s="735"/>
      <c r="AG27" s="734"/>
      <c r="AH27" s="735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43883</v>
      </c>
      <c r="B28" s="807" t="s">
        <v>0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682"/>
      <c r="BD28" s="683"/>
      <c r="BE28" s="684"/>
      <c r="BF28" s="683"/>
      <c r="BG28" s="682"/>
      <c r="BH28" s="685"/>
      <c r="BI28" s="686"/>
      <c r="BJ28" s="687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43884</v>
      </c>
      <c r="B29" s="807" t="s">
        <v>1</v>
      </c>
      <c r="C29" s="52"/>
      <c r="D29" s="739"/>
      <c r="E29" s="740"/>
      <c r="F29" s="741"/>
      <c r="G29" s="740"/>
      <c r="H29" s="741"/>
      <c r="I29" s="740"/>
      <c r="J29" s="741"/>
      <c r="K29" s="740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687"/>
      <c r="BS29" s="682"/>
      <c r="BT29" s="687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43885</v>
      </c>
      <c r="B30" s="807" t="s">
        <v>2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43886</v>
      </c>
      <c r="B31" s="807" t="s">
        <v>83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43887</v>
      </c>
      <c r="B32" s="807" t="s">
        <v>85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43888</v>
      </c>
      <c r="B33" s="807" t="s">
        <v>3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39"/>
      <c r="AE33" s="740"/>
      <c r="AF33" s="741"/>
      <c r="AG33" s="740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682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43889</v>
      </c>
      <c r="B34" s="807" t="s">
        <v>4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43890</v>
      </c>
      <c r="B35" s="807" t="s">
        <v>0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41"/>
      <c r="AG35" s="740"/>
      <c r="AH35" s="741"/>
      <c r="AI35" s="755"/>
      <c r="AJ35" s="756"/>
      <c r="AK35" s="740"/>
      <c r="AL35" s="741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/>
      <c r="B36" s="807"/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/>
      <c r="B37" s="807"/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Q29" sqref="BQ29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43891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43894</v>
      </c>
      <c r="B2" s="992"/>
      <c r="C2" s="888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8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86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87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43891</v>
      </c>
      <c r="B7" s="807" t="s">
        <v>94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40"/>
      <c r="AL7" s="741"/>
      <c r="AM7" s="740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43892</v>
      </c>
      <c r="B8" s="807" t="s">
        <v>2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715"/>
      <c r="BD8" s="727"/>
      <c r="BE8" s="728"/>
      <c r="BF8" s="727"/>
      <c r="BG8" s="715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43893</v>
      </c>
      <c r="B9" s="807" t="s">
        <v>83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682"/>
      <c r="BL9" s="687"/>
      <c r="BM9" s="682"/>
      <c r="BN9" s="687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43894</v>
      </c>
      <c r="B10" s="807" t="s">
        <v>85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682"/>
      <c r="BD10" s="683"/>
      <c r="BE10" s="684"/>
      <c r="BF10" s="683"/>
      <c r="BG10" s="682"/>
      <c r="BH10" s="766"/>
      <c r="BI10" s="686"/>
      <c r="BJ10" s="687"/>
      <c r="BK10" s="682"/>
      <c r="BL10" s="687"/>
      <c r="BM10" s="682"/>
      <c r="BN10" s="714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806">
        <v>43895</v>
      </c>
      <c r="B11" s="807" t="s">
        <v>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73"/>
      <c r="AI11" s="755"/>
      <c r="AJ11" s="756"/>
      <c r="AK11" s="740"/>
      <c r="AL11" s="741"/>
      <c r="AM11" s="740"/>
      <c r="AN11" s="741"/>
      <c r="AO11" s="740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682"/>
      <c r="BD11" s="683"/>
      <c r="BE11" s="684"/>
      <c r="BF11" s="683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687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43896</v>
      </c>
      <c r="B12" s="807" t="s">
        <v>4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43897</v>
      </c>
      <c r="B13" s="807" t="s">
        <v>0</v>
      </c>
      <c r="C13" s="52"/>
      <c r="D13" s="71"/>
      <c r="E13" s="72"/>
      <c r="F13" s="73"/>
      <c r="G13" s="740"/>
      <c r="H13" s="741"/>
      <c r="I13" s="740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43898</v>
      </c>
      <c r="B14" s="807" t="s">
        <v>1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43899</v>
      </c>
      <c r="B15" s="807" t="s">
        <v>2</v>
      </c>
      <c r="C15" s="52"/>
      <c r="D15" s="71"/>
      <c r="E15" s="72"/>
      <c r="F15" s="73"/>
      <c r="G15" s="72"/>
      <c r="H15" s="73"/>
      <c r="I15" s="72"/>
      <c r="J15" s="906">
        <v>43850</v>
      </c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682"/>
      <c r="BD15" s="683"/>
      <c r="BE15" s="684"/>
      <c r="BF15" s="683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43900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747"/>
      <c r="AU16" s="746"/>
      <c r="AV16" s="748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43901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690"/>
      <c r="BF17" s="689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43902</v>
      </c>
      <c r="B18" s="807" t="s">
        <v>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682"/>
      <c r="BT18" s="687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43903</v>
      </c>
      <c r="B19" s="807" t="s">
        <v>4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43904</v>
      </c>
      <c r="B20" s="807" t="s">
        <v>0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43905</v>
      </c>
      <c r="B21" s="807" t="s">
        <v>1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6"/>
      <c r="AK21" s="740"/>
      <c r="AL21" s="741"/>
      <c r="AM21" s="740"/>
      <c r="AN21" s="741"/>
      <c r="AO21" s="740"/>
      <c r="AP21" s="741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43906</v>
      </c>
      <c r="B22" s="807" t="s">
        <v>2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43907</v>
      </c>
      <c r="B23" s="807" t="s">
        <v>83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43908</v>
      </c>
      <c r="B24" s="807" t="s">
        <v>85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682"/>
      <c r="BD24" s="683"/>
      <c r="BE24" s="684"/>
      <c r="BF24" s="683"/>
      <c r="BG24" s="682"/>
      <c r="BH24" s="766"/>
      <c r="BI24" s="686"/>
      <c r="BJ24" s="687"/>
      <c r="BK24" s="682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43909</v>
      </c>
      <c r="B25" s="807" t="s">
        <v>3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740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682"/>
      <c r="BD25" s="683"/>
      <c r="BE25" s="684"/>
      <c r="BF25" s="683"/>
      <c r="BG25" s="682"/>
      <c r="BH25" s="766"/>
      <c r="BI25" s="770"/>
      <c r="BJ25" s="714"/>
      <c r="BK25" s="715"/>
      <c r="BL25" s="714"/>
      <c r="BM25" s="715"/>
      <c r="BN25" s="714"/>
      <c r="BO25" s="715"/>
      <c r="BP25" s="913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43910</v>
      </c>
      <c r="B26" s="807" t="s">
        <v>4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729"/>
      <c r="BT26" s="732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43911</v>
      </c>
      <c r="B27" s="807" t="s">
        <v>0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43912</v>
      </c>
      <c r="B28" s="807" t="s">
        <v>1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43913</v>
      </c>
      <c r="B29" s="807" t="s">
        <v>2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43914</v>
      </c>
      <c r="B30" s="807" t="s">
        <v>83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682"/>
      <c r="BT30" s="687"/>
      <c r="BU30" s="682"/>
      <c r="BV30" s="687"/>
      <c r="BW30" s="682"/>
      <c r="BX30" s="714"/>
      <c r="BY30" s="65"/>
      <c r="BZ30" s="952"/>
    </row>
    <row r="31" spans="1:78" ht="15.75" customHeight="1" x14ac:dyDescent="0.15">
      <c r="A31" s="806">
        <v>43915</v>
      </c>
      <c r="B31" s="807" t="s">
        <v>85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43916</v>
      </c>
      <c r="B32" s="807" t="s">
        <v>3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39"/>
      <c r="AE32" s="740"/>
      <c r="AF32" s="741"/>
      <c r="AG32" s="740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911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682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43917</v>
      </c>
      <c r="B33" s="807" t="s">
        <v>4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682"/>
      <c r="BD33" s="683"/>
      <c r="BE33" s="684"/>
      <c r="BF33" s="683"/>
      <c r="BG33" s="682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43918</v>
      </c>
      <c r="B34" s="807" t="s">
        <v>0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43919</v>
      </c>
      <c r="B35" s="807" t="s">
        <v>1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715"/>
      <c r="BN35" s="714"/>
      <c r="BO35" s="715"/>
      <c r="BP35" s="766"/>
      <c r="BQ35" s="770"/>
      <c r="BR35" s="714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43920</v>
      </c>
      <c r="B36" s="807" t="s">
        <v>2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43921</v>
      </c>
      <c r="B37" s="807" t="s">
        <v>83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686"/>
      <c r="BJ37" s="687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mEFFQ0Kn2aiX8DTjUwXu+rme0nndCHdd88ETsrwvuFt3Lz1o4L3vRqH9fmf3qulVJjB0JyOa2oM8yEkcHtEtqQ==" saltValue="Rtwz5QA6OTd4n6CfqYCu0g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P30" sqref="BP30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43922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43894</v>
      </c>
      <c r="B2" s="992"/>
      <c r="C2" s="90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90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02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90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43922</v>
      </c>
      <c r="B7" s="807" t="s">
        <v>96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43923</v>
      </c>
      <c r="B8" s="807" t="s">
        <v>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43924</v>
      </c>
      <c r="B9" s="807" t="s">
        <v>4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43925</v>
      </c>
      <c r="B10" s="807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806">
        <v>43926</v>
      </c>
      <c r="B11" s="807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43927</v>
      </c>
      <c r="B12" s="807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682"/>
      <c r="BD12" s="683"/>
      <c r="BE12" s="684"/>
      <c r="BF12" s="683"/>
      <c r="BG12" s="682"/>
      <c r="BH12" s="685"/>
      <c r="BI12" s="686"/>
      <c r="BJ12" s="687"/>
      <c r="BK12" s="682"/>
      <c r="BL12" s="687"/>
      <c r="BM12" s="715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43928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43929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43930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43931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43932</v>
      </c>
      <c r="B17" s="807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905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791"/>
      <c r="BT17" s="796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43933</v>
      </c>
      <c r="B18" s="807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682"/>
      <c r="BH18" s="685"/>
      <c r="BI18" s="686"/>
      <c r="BJ18" s="687"/>
      <c r="BK18" s="682"/>
      <c r="BL18" s="687"/>
      <c r="BM18" s="682"/>
      <c r="BN18" s="687"/>
      <c r="BO18" s="682"/>
      <c r="BP18" s="685"/>
      <c r="BQ18" s="686"/>
      <c r="BR18" s="687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43934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43935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682"/>
      <c r="BL20" s="687"/>
      <c r="BM20" s="682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43936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682"/>
      <c r="BL21" s="687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43937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682"/>
      <c r="BD22" s="683"/>
      <c r="BE22" s="684"/>
      <c r="BF22" s="683"/>
      <c r="BG22" s="682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43938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43939</v>
      </c>
      <c r="B24" s="807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43940</v>
      </c>
      <c r="B25" s="807" t="s">
        <v>1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6"/>
      <c r="AK25" s="740"/>
      <c r="AL25" s="741"/>
      <c r="AM25" s="740"/>
      <c r="AN25" s="741"/>
      <c r="AO25" s="740"/>
      <c r="AP25" s="741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43941</v>
      </c>
      <c r="B26" s="807" t="s">
        <v>2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43942</v>
      </c>
      <c r="B27" s="807" t="s">
        <v>83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43943</v>
      </c>
      <c r="B28" s="807" t="s">
        <v>85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682"/>
      <c r="BD28" s="683"/>
      <c r="BE28" s="684"/>
      <c r="BF28" s="683"/>
      <c r="BG28" s="682"/>
      <c r="BH28" s="685"/>
      <c r="BI28" s="686"/>
      <c r="BJ28" s="687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43944</v>
      </c>
      <c r="B29" s="807" t="s">
        <v>3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714"/>
      <c r="BO29" s="715"/>
      <c r="BP29" s="766"/>
      <c r="BQ29" s="770"/>
      <c r="BR29" s="714"/>
      <c r="BS29" s="682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43945</v>
      </c>
      <c r="B30" s="807" t="s">
        <v>4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43946</v>
      </c>
      <c r="B31" s="807" t="s">
        <v>0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43947</v>
      </c>
      <c r="B32" s="807" t="s">
        <v>1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43948</v>
      </c>
      <c r="B33" s="807" t="s">
        <v>2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43949</v>
      </c>
      <c r="B34" s="807" t="s">
        <v>83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43950</v>
      </c>
      <c r="B35" s="807" t="s">
        <v>85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43951</v>
      </c>
      <c r="B36" s="807" t="s">
        <v>3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/>
      <c r="B37" s="807"/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57SZDyi9NWAr44nyJhq4KC6FSVpHOwgWGFbxgYL7Mbvz/l7Ty+QPE12RfIV7//bp4CnfojBO3DsFhhH4xRnNPA==" saltValue="flmAQVJNylhmRx17YjJyXw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43952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43894</v>
      </c>
      <c r="B2" s="992"/>
      <c r="C2" s="91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90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0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907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43952</v>
      </c>
      <c r="B7" s="807" t="s">
        <v>97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43953</v>
      </c>
      <c r="B8" s="807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43954</v>
      </c>
      <c r="B9" s="807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43955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43956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43957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43958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43959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43960</v>
      </c>
      <c r="B15" s="807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43961</v>
      </c>
      <c r="B16" s="807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43962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912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43963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43964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43965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43966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682"/>
      <c r="BD21" s="683"/>
      <c r="BE21" s="684"/>
      <c r="BF21" s="683"/>
      <c r="BG21" s="682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43967</v>
      </c>
      <c r="B22" s="807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43968</v>
      </c>
      <c r="B23" s="807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43969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43970</v>
      </c>
      <c r="B25" s="807" t="s">
        <v>83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43971</v>
      </c>
      <c r="B26" s="807" t="s">
        <v>85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29"/>
      <c r="BT26" s="732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43972</v>
      </c>
      <c r="B27" s="807" t="s">
        <v>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43973</v>
      </c>
      <c r="B28" s="807" t="s">
        <v>4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43974</v>
      </c>
      <c r="B29" s="807" t="s">
        <v>0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43975</v>
      </c>
      <c r="B30" s="807" t="s">
        <v>1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43976</v>
      </c>
      <c r="B31" s="807" t="s">
        <v>2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43977</v>
      </c>
      <c r="B32" s="807" t="s">
        <v>83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43978</v>
      </c>
      <c r="B33" s="807" t="s">
        <v>85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770"/>
      <c r="BR33" s="714"/>
      <c r="BS33" s="682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43979</v>
      </c>
      <c r="B34" s="807" t="s">
        <v>3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43980</v>
      </c>
      <c r="B35" s="807" t="s">
        <v>4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43981</v>
      </c>
      <c r="B36" s="807" t="s">
        <v>0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43982</v>
      </c>
      <c r="B37" s="807" t="s">
        <v>1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807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807" t="s">
        <v>83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r9a5N183+t5lh0LxQvJjNm4yp8Cn/W6toMo51rrISLZL/ZJthwak6aVnkzW57g6LH3ydjMC57DcSIPRwrEaB5Q==" saltValue="vqmzb0VIGVM/uglqo74kuw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tabSelected="1"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43983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43894</v>
      </c>
      <c r="B2" s="992"/>
      <c r="C2" s="917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916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15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914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43983</v>
      </c>
      <c r="B7" s="807" t="s">
        <v>48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43984</v>
      </c>
      <c r="B8" s="807" t="s">
        <v>83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43985</v>
      </c>
      <c r="B9" s="807" t="s">
        <v>85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43986</v>
      </c>
      <c r="B10" s="807" t="s">
        <v>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43987</v>
      </c>
      <c r="B11" s="807" t="s">
        <v>4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43988</v>
      </c>
      <c r="B12" s="807" t="s">
        <v>0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43989</v>
      </c>
      <c r="B13" s="807" t="s">
        <v>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43990</v>
      </c>
      <c r="B14" s="807" t="s">
        <v>2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43991</v>
      </c>
      <c r="B15" s="807" t="s">
        <v>83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43992</v>
      </c>
      <c r="B16" s="807" t="s">
        <v>85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43993</v>
      </c>
      <c r="B17" s="807" t="s">
        <v>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912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43994</v>
      </c>
      <c r="B18" s="807" t="s">
        <v>4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43995</v>
      </c>
      <c r="B19" s="807" t="s">
        <v>0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43996</v>
      </c>
      <c r="B20" s="807" t="s">
        <v>1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43997</v>
      </c>
      <c r="B21" s="807" t="s">
        <v>2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43998</v>
      </c>
      <c r="B22" s="807" t="s">
        <v>83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43999</v>
      </c>
      <c r="B23" s="807" t="s">
        <v>85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44000</v>
      </c>
      <c r="B24" s="807" t="s">
        <v>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44001</v>
      </c>
      <c r="B25" s="807" t="s">
        <v>4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44002</v>
      </c>
      <c r="B26" s="807" t="s">
        <v>0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44003</v>
      </c>
      <c r="B27" s="807" t="s">
        <v>1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44004</v>
      </c>
      <c r="B28" s="807" t="s">
        <v>2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44005</v>
      </c>
      <c r="B29" s="807" t="s">
        <v>83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44006</v>
      </c>
      <c r="B30" s="807" t="s">
        <v>85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44007</v>
      </c>
      <c r="B31" s="807" t="s">
        <v>3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44008</v>
      </c>
      <c r="B32" s="807" t="s">
        <v>4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44009</v>
      </c>
      <c r="B33" s="807" t="s">
        <v>0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44010</v>
      </c>
      <c r="B34" s="807" t="s">
        <v>1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44011</v>
      </c>
      <c r="B35" s="807" t="s">
        <v>2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" customHeight="1" x14ac:dyDescent="0.15">
      <c r="A36" s="806">
        <v>44012</v>
      </c>
      <c r="B36" s="807" t="s">
        <v>83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/>
      <c r="B37" s="807"/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807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807" t="s">
        <v>83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J6ze+pTrFM4AHZzYYLNAkIZZtQoXvmCGGoY7oiSa/E6azxJ7X9tghK725ywGRVNpef9y1DkAkIc0duh7J967IQ==" saltValue="0zhpU6vZJHTak7z08T9GnA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75" t="s">
        <v>16</v>
      </c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5"/>
      <c r="AM1" s="975"/>
      <c r="AN1" s="975"/>
      <c r="AO1" s="975"/>
      <c r="AP1" s="975"/>
      <c r="AQ1" s="975"/>
      <c r="AR1" s="975"/>
      <c r="AS1" s="975"/>
      <c r="AT1" s="975"/>
      <c r="AU1" s="975"/>
      <c r="AV1" s="975"/>
      <c r="AW1" s="975"/>
      <c r="AX1" s="975"/>
      <c r="AY1" s="975"/>
      <c r="AZ1" s="975"/>
      <c r="BA1" s="975"/>
      <c r="BB1" s="975"/>
      <c r="BC1" s="975"/>
      <c r="BD1" s="975"/>
      <c r="BE1" s="975"/>
      <c r="BF1" s="975"/>
      <c r="BG1" s="975"/>
      <c r="BH1" s="975"/>
      <c r="BI1" s="975"/>
      <c r="BJ1" s="975"/>
      <c r="BK1" s="975"/>
      <c r="BL1" s="975"/>
      <c r="BM1" s="975"/>
      <c r="BN1" s="975"/>
      <c r="BO1" s="975"/>
      <c r="BP1" s="975"/>
      <c r="BQ1" s="975"/>
      <c r="BR1" s="975"/>
      <c r="BS1" s="975"/>
      <c r="BT1" s="975"/>
      <c r="BU1" s="975"/>
      <c r="BV1" s="975"/>
      <c r="BW1" s="975"/>
      <c r="BX1" s="975"/>
      <c r="BY1" s="975"/>
    </row>
    <row r="2" spans="1:78" s="365" customFormat="1" ht="16.5" customHeight="1" x14ac:dyDescent="0.15">
      <c r="A2" s="976">
        <v>43305</v>
      </c>
      <c r="B2" s="976"/>
      <c r="C2" s="361"/>
      <c r="D2" s="977" t="s">
        <v>10</v>
      </c>
      <c r="E2" s="978"/>
      <c r="F2" s="362"/>
      <c r="G2" s="363"/>
      <c r="H2" s="979" t="s">
        <v>15</v>
      </c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0"/>
      <c r="AL2" s="980"/>
      <c r="AM2" s="980"/>
      <c r="AN2" s="980"/>
      <c r="AO2" s="980"/>
      <c r="AP2" s="980"/>
      <c r="AQ2" s="980"/>
      <c r="AR2" s="980"/>
      <c r="AS2" s="980"/>
      <c r="AT2" s="980"/>
      <c r="AU2" s="980"/>
      <c r="AV2" s="980"/>
      <c r="AW2" s="980"/>
      <c r="AX2" s="980"/>
      <c r="AY2" s="980"/>
      <c r="AZ2" s="980"/>
      <c r="BA2" s="980"/>
      <c r="BB2" s="980"/>
      <c r="BC2" s="980"/>
      <c r="BD2" s="980"/>
      <c r="BE2" s="980"/>
      <c r="BF2" s="980"/>
      <c r="BG2" s="980"/>
      <c r="BH2" s="980"/>
      <c r="BI2" s="980"/>
      <c r="BJ2" s="980"/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81" t="s">
        <v>8</v>
      </c>
      <c r="B4" s="982"/>
      <c r="C4" s="983" t="s">
        <v>6</v>
      </c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374"/>
      <c r="AB4" s="984" t="s">
        <v>7</v>
      </c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6"/>
      <c r="BB4" s="987" t="s">
        <v>5</v>
      </c>
      <c r="BC4" s="988"/>
      <c r="BD4" s="988"/>
      <c r="BE4" s="988"/>
      <c r="BF4" s="988"/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8"/>
      <c r="BX4" s="988"/>
      <c r="BY4" s="989"/>
      <c r="BZ4" s="375"/>
    </row>
    <row r="5" spans="1:78" s="376" customFormat="1" ht="14.25" customHeight="1" x14ac:dyDescent="0.15">
      <c r="A5" s="966" t="s">
        <v>14</v>
      </c>
      <c r="B5" s="967"/>
      <c r="C5" s="968" t="s">
        <v>12</v>
      </c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377"/>
      <c r="AB5" s="969" t="s">
        <v>11</v>
      </c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1"/>
      <c r="BB5" s="972" t="s">
        <v>13</v>
      </c>
      <c r="BC5" s="973"/>
      <c r="BD5" s="973"/>
      <c r="BE5" s="973"/>
      <c r="BF5" s="973"/>
      <c r="BG5" s="973"/>
      <c r="BH5" s="973"/>
      <c r="BI5" s="973"/>
      <c r="BJ5" s="973"/>
      <c r="BK5" s="973"/>
      <c r="BL5" s="973"/>
      <c r="BM5" s="973"/>
      <c r="BN5" s="973"/>
      <c r="BO5" s="973"/>
      <c r="BP5" s="973"/>
      <c r="BQ5" s="973"/>
      <c r="BR5" s="973"/>
      <c r="BS5" s="973"/>
      <c r="BT5" s="973"/>
      <c r="BU5" s="973"/>
      <c r="BV5" s="973"/>
      <c r="BW5" s="973"/>
      <c r="BX5" s="973"/>
      <c r="BY5" s="974"/>
      <c r="BZ5" s="378"/>
    </row>
    <row r="6" spans="1:78" s="382" customFormat="1" ht="14.25" customHeight="1" x14ac:dyDescent="0.15">
      <c r="A6" s="966" t="s">
        <v>9</v>
      </c>
      <c r="B6" s="967"/>
      <c r="C6" s="965">
        <v>10</v>
      </c>
      <c r="D6" s="964"/>
      <c r="E6" s="963">
        <v>11</v>
      </c>
      <c r="F6" s="964"/>
      <c r="G6" s="963">
        <v>12</v>
      </c>
      <c r="H6" s="964"/>
      <c r="I6" s="963">
        <v>13</v>
      </c>
      <c r="J6" s="964"/>
      <c r="K6" s="963">
        <v>14</v>
      </c>
      <c r="L6" s="964"/>
      <c r="M6" s="963">
        <v>15</v>
      </c>
      <c r="N6" s="964"/>
      <c r="O6" s="963">
        <v>16</v>
      </c>
      <c r="P6" s="964"/>
      <c r="Q6" s="963">
        <v>17</v>
      </c>
      <c r="R6" s="964"/>
      <c r="S6" s="963">
        <v>18</v>
      </c>
      <c r="T6" s="964"/>
      <c r="U6" s="963">
        <v>19</v>
      </c>
      <c r="V6" s="964"/>
      <c r="W6" s="963">
        <v>20</v>
      </c>
      <c r="X6" s="964"/>
      <c r="Y6" s="963">
        <v>21</v>
      </c>
      <c r="Z6" s="965"/>
      <c r="AA6" s="379"/>
      <c r="AB6" s="380"/>
      <c r="AC6" s="961">
        <v>10</v>
      </c>
      <c r="AD6" s="959"/>
      <c r="AE6" s="958">
        <v>11</v>
      </c>
      <c r="AF6" s="959"/>
      <c r="AG6" s="958">
        <v>12</v>
      </c>
      <c r="AH6" s="959"/>
      <c r="AI6" s="958">
        <v>13</v>
      </c>
      <c r="AJ6" s="959"/>
      <c r="AK6" s="958">
        <v>14</v>
      </c>
      <c r="AL6" s="959"/>
      <c r="AM6" s="958">
        <v>15</v>
      </c>
      <c r="AN6" s="959"/>
      <c r="AO6" s="958">
        <v>16</v>
      </c>
      <c r="AP6" s="959"/>
      <c r="AQ6" s="958">
        <v>17</v>
      </c>
      <c r="AR6" s="959"/>
      <c r="AS6" s="958">
        <v>18</v>
      </c>
      <c r="AT6" s="959"/>
      <c r="AU6" s="958">
        <v>19</v>
      </c>
      <c r="AV6" s="959"/>
      <c r="AW6" s="958">
        <v>20</v>
      </c>
      <c r="AX6" s="959"/>
      <c r="AY6" s="960">
        <v>21</v>
      </c>
      <c r="AZ6" s="961"/>
      <c r="BA6" s="381"/>
      <c r="BB6" s="962">
        <v>0.41666666666666702</v>
      </c>
      <c r="BC6" s="955"/>
      <c r="BD6" s="954">
        <v>0.45833333333333298</v>
      </c>
      <c r="BE6" s="955"/>
      <c r="BF6" s="954">
        <v>0.5</v>
      </c>
      <c r="BG6" s="955"/>
      <c r="BH6" s="954">
        <v>0.54166666666666696</v>
      </c>
      <c r="BI6" s="955"/>
      <c r="BJ6" s="954">
        <v>0.58333333333333304</v>
      </c>
      <c r="BK6" s="955"/>
      <c r="BL6" s="954">
        <v>0.625</v>
      </c>
      <c r="BM6" s="955"/>
      <c r="BN6" s="954">
        <v>0.66666666666666696</v>
      </c>
      <c r="BO6" s="955"/>
      <c r="BP6" s="954">
        <v>0.70833333333333304</v>
      </c>
      <c r="BQ6" s="955"/>
      <c r="BR6" s="954">
        <v>0.75</v>
      </c>
      <c r="BS6" s="955"/>
      <c r="BT6" s="954">
        <v>0.79166666666666696</v>
      </c>
      <c r="BU6" s="955"/>
      <c r="BV6" s="954">
        <v>0.83333333333333304</v>
      </c>
      <c r="BW6" s="955"/>
      <c r="BX6" s="954">
        <v>0.875</v>
      </c>
      <c r="BY6" s="955"/>
      <c r="BZ6" s="956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56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56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56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56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56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56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56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56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56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56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56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56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56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56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56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56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56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56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56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56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56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56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56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56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56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56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56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56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56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56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5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6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7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86" priority="1">
      <formula>WEEKDAY(A7:B7)=1</formula>
    </cfRule>
    <cfRule type="expression" dxfId="85" priority="2">
      <formula>WEEKDAY(A7:B7)=7</formula>
    </cfRule>
    <cfRule type="expression" dxfId="84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6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6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5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96" t="s">
        <v>19</v>
      </c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8"/>
      <c r="Z7" s="53"/>
      <c r="AA7" s="57"/>
      <c r="AB7" s="60"/>
      <c r="AC7" s="54"/>
      <c r="AD7" s="996" t="s">
        <v>20</v>
      </c>
      <c r="AE7" s="997"/>
      <c r="AF7" s="997"/>
      <c r="AG7" s="997"/>
      <c r="AH7" s="997"/>
      <c r="AI7" s="997"/>
      <c r="AJ7" s="997"/>
      <c r="AK7" s="997"/>
      <c r="AL7" s="997"/>
      <c r="AM7" s="997"/>
      <c r="AN7" s="997"/>
      <c r="AO7" s="997"/>
      <c r="AP7" s="997"/>
      <c r="AQ7" s="997"/>
      <c r="AR7" s="997"/>
      <c r="AS7" s="997"/>
      <c r="AT7" s="997"/>
      <c r="AU7" s="997"/>
      <c r="AV7" s="997"/>
      <c r="AW7" s="997"/>
      <c r="AX7" s="997"/>
      <c r="AY7" s="998"/>
      <c r="AZ7" s="55"/>
      <c r="BA7" s="56"/>
      <c r="BB7" s="63"/>
      <c r="BC7" s="999" t="s">
        <v>20</v>
      </c>
      <c r="BD7" s="1000"/>
      <c r="BE7" s="1000"/>
      <c r="BF7" s="1000"/>
      <c r="BG7" s="1000"/>
      <c r="BH7" s="1000"/>
      <c r="BI7" s="1000"/>
      <c r="BJ7" s="1000"/>
      <c r="BK7" s="1000"/>
      <c r="BL7" s="1000"/>
      <c r="BM7" s="1000"/>
      <c r="BN7" s="1000"/>
      <c r="BO7" s="1000"/>
      <c r="BP7" s="1000"/>
      <c r="BQ7" s="1000"/>
      <c r="BR7" s="1000"/>
      <c r="BS7" s="1000"/>
      <c r="BT7" s="1000"/>
      <c r="BU7" s="1000"/>
      <c r="BV7" s="1000"/>
      <c r="BW7" s="1000"/>
      <c r="BX7" s="1001"/>
      <c r="BY7" s="65"/>
      <c r="BZ7" s="952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952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3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BD6:BE6"/>
    <mergeCell ref="BF6:BG6"/>
    <mergeCell ref="BH6:BI6"/>
    <mergeCell ref="AS6:AT6"/>
    <mergeCell ref="AU6:AV6"/>
    <mergeCell ref="AW6:AX6"/>
    <mergeCell ref="AY6:AZ6"/>
    <mergeCell ref="BB6:BC6"/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6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6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5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42847</v>
      </c>
      <c r="B2" s="992"/>
      <c r="C2" s="16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6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5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952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952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952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952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952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952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952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952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952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952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952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952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952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952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952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952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952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952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952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952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952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952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952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952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952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952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952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952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952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952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952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75" t="s">
        <v>16</v>
      </c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5"/>
      <c r="AM1" s="975"/>
      <c r="AN1" s="975"/>
      <c r="AO1" s="975"/>
      <c r="AP1" s="975"/>
      <c r="AQ1" s="975"/>
      <c r="AR1" s="975"/>
      <c r="AS1" s="975"/>
      <c r="AT1" s="975"/>
      <c r="AU1" s="975"/>
      <c r="AV1" s="975"/>
      <c r="AW1" s="975"/>
      <c r="AX1" s="975"/>
      <c r="AY1" s="975"/>
      <c r="AZ1" s="975"/>
      <c r="BA1" s="975"/>
      <c r="BB1" s="975"/>
      <c r="BC1" s="975"/>
      <c r="BD1" s="975"/>
      <c r="BE1" s="975"/>
      <c r="BF1" s="975"/>
      <c r="BG1" s="975"/>
      <c r="BH1" s="975"/>
      <c r="BI1" s="975"/>
      <c r="BJ1" s="975"/>
      <c r="BK1" s="975"/>
      <c r="BL1" s="975"/>
      <c r="BM1" s="975"/>
      <c r="BN1" s="975"/>
      <c r="BO1" s="975"/>
      <c r="BP1" s="975"/>
      <c r="BQ1" s="975"/>
      <c r="BR1" s="975"/>
      <c r="BS1" s="975"/>
      <c r="BT1" s="975"/>
      <c r="BU1" s="975"/>
      <c r="BV1" s="975"/>
      <c r="BW1" s="975"/>
      <c r="BX1" s="975"/>
      <c r="BY1" s="975"/>
    </row>
    <row r="2" spans="1:78" s="365" customFormat="1" ht="16.5" customHeight="1" x14ac:dyDescent="0.15">
      <c r="A2" s="976">
        <v>43339</v>
      </c>
      <c r="B2" s="976"/>
      <c r="C2" s="361"/>
      <c r="D2" s="977" t="s">
        <v>10</v>
      </c>
      <c r="E2" s="978"/>
      <c r="F2" s="362"/>
      <c r="G2" s="363"/>
      <c r="H2" s="979" t="s">
        <v>15</v>
      </c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0"/>
      <c r="AL2" s="980"/>
      <c r="AM2" s="980"/>
      <c r="AN2" s="980"/>
      <c r="AO2" s="980"/>
      <c r="AP2" s="980"/>
      <c r="AQ2" s="980"/>
      <c r="AR2" s="980"/>
      <c r="AS2" s="980"/>
      <c r="AT2" s="980"/>
      <c r="AU2" s="980"/>
      <c r="AV2" s="980"/>
      <c r="AW2" s="980"/>
      <c r="AX2" s="980"/>
      <c r="AY2" s="980"/>
      <c r="AZ2" s="980"/>
      <c r="BA2" s="980"/>
      <c r="BB2" s="980"/>
      <c r="BC2" s="980"/>
      <c r="BD2" s="980"/>
      <c r="BE2" s="980"/>
      <c r="BF2" s="980"/>
      <c r="BG2" s="980"/>
      <c r="BH2" s="980"/>
      <c r="BI2" s="980"/>
      <c r="BJ2" s="980"/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81" t="s">
        <v>8</v>
      </c>
      <c r="B4" s="982"/>
      <c r="C4" s="983" t="s">
        <v>6</v>
      </c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374"/>
      <c r="AB4" s="984" t="s">
        <v>7</v>
      </c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6"/>
      <c r="BB4" s="987" t="s">
        <v>5</v>
      </c>
      <c r="BC4" s="988"/>
      <c r="BD4" s="988"/>
      <c r="BE4" s="988"/>
      <c r="BF4" s="988"/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8"/>
      <c r="BX4" s="988"/>
      <c r="BY4" s="989"/>
      <c r="BZ4" s="375"/>
    </row>
    <row r="5" spans="1:78" s="376" customFormat="1" ht="14.25" customHeight="1" x14ac:dyDescent="0.15">
      <c r="A5" s="966" t="s">
        <v>14</v>
      </c>
      <c r="B5" s="967"/>
      <c r="C5" s="968" t="s">
        <v>12</v>
      </c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377"/>
      <c r="AB5" s="969" t="s">
        <v>11</v>
      </c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1"/>
      <c r="BB5" s="972" t="s">
        <v>13</v>
      </c>
      <c r="BC5" s="973"/>
      <c r="BD5" s="973"/>
      <c r="BE5" s="973"/>
      <c r="BF5" s="973"/>
      <c r="BG5" s="973"/>
      <c r="BH5" s="973"/>
      <c r="BI5" s="973"/>
      <c r="BJ5" s="973"/>
      <c r="BK5" s="973"/>
      <c r="BL5" s="973"/>
      <c r="BM5" s="973"/>
      <c r="BN5" s="973"/>
      <c r="BO5" s="973"/>
      <c r="BP5" s="973"/>
      <c r="BQ5" s="973"/>
      <c r="BR5" s="973"/>
      <c r="BS5" s="973"/>
      <c r="BT5" s="973"/>
      <c r="BU5" s="973"/>
      <c r="BV5" s="973"/>
      <c r="BW5" s="973"/>
      <c r="BX5" s="973"/>
      <c r="BY5" s="974"/>
      <c r="BZ5" s="378"/>
    </row>
    <row r="6" spans="1:78" s="382" customFormat="1" ht="14.25" customHeight="1" x14ac:dyDescent="0.15">
      <c r="A6" s="966" t="s">
        <v>9</v>
      </c>
      <c r="B6" s="967"/>
      <c r="C6" s="965">
        <v>10</v>
      </c>
      <c r="D6" s="964"/>
      <c r="E6" s="963">
        <v>11</v>
      </c>
      <c r="F6" s="964"/>
      <c r="G6" s="963">
        <v>12</v>
      </c>
      <c r="H6" s="964"/>
      <c r="I6" s="963">
        <v>13</v>
      </c>
      <c r="J6" s="964"/>
      <c r="K6" s="963">
        <v>14</v>
      </c>
      <c r="L6" s="964"/>
      <c r="M6" s="963">
        <v>15</v>
      </c>
      <c r="N6" s="964"/>
      <c r="O6" s="963">
        <v>16</v>
      </c>
      <c r="P6" s="964"/>
      <c r="Q6" s="963">
        <v>17</v>
      </c>
      <c r="R6" s="964"/>
      <c r="S6" s="963">
        <v>18</v>
      </c>
      <c r="T6" s="964"/>
      <c r="U6" s="963">
        <v>19</v>
      </c>
      <c r="V6" s="964"/>
      <c r="W6" s="963">
        <v>20</v>
      </c>
      <c r="X6" s="964"/>
      <c r="Y6" s="963">
        <v>21</v>
      </c>
      <c r="Z6" s="965"/>
      <c r="AA6" s="379"/>
      <c r="AB6" s="380"/>
      <c r="AC6" s="961">
        <v>10</v>
      </c>
      <c r="AD6" s="959"/>
      <c r="AE6" s="958">
        <v>11</v>
      </c>
      <c r="AF6" s="959"/>
      <c r="AG6" s="958">
        <v>12</v>
      </c>
      <c r="AH6" s="959"/>
      <c r="AI6" s="958">
        <v>13</v>
      </c>
      <c r="AJ6" s="959"/>
      <c r="AK6" s="958">
        <v>14</v>
      </c>
      <c r="AL6" s="959"/>
      <c r="AM6" s="958">
        <v>15</v>
      </c>
      <c r="AN6" s="959"/>
      <c r="AO6" s="958">
        <v>16</v>
      </c>
      <c r="AP6" s="959"/>
      <c r="AQ6" s="958">
        <v>17</v>
      </c>
      <c r="AR6" s="959"/>
      <c r="AS6" s="958">
        <v>18</v>
      </c>
      <c r="AT6" s="959"/>
      <c r="AU6" s="958">
        <v>19</v>
      </c>
      <c r="AV6" s="959"/>
      <c r="AW6" s="958">
        <v>20</v>
      </c>
      <c r="AX6" s="959"/>
      <c r="AY6" s="960">
        <v>21</v>
      </c>
      <c r="AZ6" s="961"/>
      <c r="BA6" s="381"/>
      <c r="BB6" s="962">
        <v>0.41666666666666702</v>
      </c>
      <c r="BC6" s="955"/>
      <c r="BD6" s="954">
        <v>0.45833333333333298</v>
      </c>
      <c r="BE6" s="955"/>
      <c r="BF6" s="954">
        <v>0.5</v>
      </c>
      <c r="BG6" s="955"/>
      <c r="BH6" s="954">
        <v>0.54166666666666696</v>
      </c>
      <c r="BI6" s="955"/>
      <c r="BJ6" s="954">
        <v>0.58333333333333304</v>
      </c>
      <c r="BK6" s="955"/>
      <c r="BL6" s="954">
        <v>0.625</v>
      </c>
      <c r="BM6" s="955"/>
      <c r="BN6" s="954">
        <v>0.66666666666666696</v>
      </c>
      <c r="BO6" s="955"/>
      <c r="BP6" s="954">
        <v>0.70833333333333304</v>
      </c>
      <c r="BQ6" s="955"/>
      <c r="BR6" s="954">
        <v>0.75</v>
      </c>
      <c r="BS6" s="955"/>
      <c r="BT6" s="954">
        <v>0.79166666666666696</v>
      </c>
      <c r="BU6" s="955"/>
      <c r="BV6" s="954">
        <v>0.83333333333333304</v>
      </c>
      <c r="BW6" s="955"/>
      <c r="BX6" s="954">
        <v>0.875</v>
      </c>
      <c r="BY6" s="955"/>
      <c r="BZ6" s="956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56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56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56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56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56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56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56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56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56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56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56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56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56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56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56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56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56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56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56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56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56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56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56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56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56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56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56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56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56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56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5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6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7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83" priority="1">
      <formula>WEEKDAY(A7:B7)=1</formula>
    </cfRule>
    <cfRule type="expression" dxfId="82" priority="2">
      <formula>WEEKDAY(A7:B7)=7</formula>
    </cfRule>
    <cfRule type="expression" dxfId="81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75" t="s">
        <v>16</v>
      </c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5"/>
      <c r="AM1" s="975"/>
      <c r="AN1" s="975"/>
      <c r="AO1" s="975"/>
      <c r="AP1" s="975"/>
      <c r="AQ1" s="975"/>
      <c r="AR1" s="975"/>
      <c r="AS1" s="975"/>
      <c r="AT1" s="975"/>
      <c r="AU1" s="975"/>
      <c r="AV1" s="975"/>
      <c r="AW1" s="975"/>
      <c r="AX1" s="975"/>
      <c r="AY1" s="975"/>
      <c r="AZ1" s="975"/>
      <c r="BA1" s="975"/>
      <c r="BB1" s="975"/>
      <c r="BC1" s="975"/>
      <c r="BD1" s="975"/>
      <c r="BE1" s="975"/>
      <c r="BF1" s="975"/>
      <c r="BG1" s="975"/>
      <c r="BH1" s="975"/>
      <c r="BI1" s="975"/>
      <c r="BJ1" s="975"/>
      <c r="BK1" s="975"/>
      <c r="BL1" s="975"/>
      <c r="BM1" s="975"/>
      <c r="BN1" s="975"/>
      <c r="BO1" s="975"/>
      <c r="BP1" s="975"/>
      <c r="BQ1" s="975"/>
      <c r="BR1" s="975"/>
      <c r="BS1" s="975"/>
      <c r="BT1" s="975"/>
      <c r="BU1" s="975"/>
      <c r="BV1" s="975"/>
      <c r="BW1" s="975"/>
      <c r="BX1" s="975"/>
      <c r="BY1" s="975"/>
    </row>
    <row r="2" spans="1:78" s="365" customFormat="1" ht="16.5" customHeight="1" x14ac:dyDescent="0.15">
      <c r="A2" s="976">
        <v>43370</v>
      </c>
      <c r="B2" s="976"/>
      <c r="C2" s="587"/>
      <c r="D2" s="977" t="s">
        <v>10</v>
      </c>
      <c r="E2" s="978"/>
      <c r="F2" s="362"/>
      <c r="G2" s="363"/>
      <c r="H2" s="979" t="s">
        <v>15</v>
      </c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0"/>
      <c r="AL2" s="980"/>
      <c r="AM2" s="980"/>
      <c r="AN2" s="980"/>
      <c r="AO2" s="980"/>
      <c r="AP2" s="980"/>
      <c r="AQ2" s="980"/>
      <c r="AR2" s="980"/>
      <c r="AS2" s="980"/>
      <c r="AT2" s="980"/>
      <c r="AU2" s="980"/>
      <c r="AV2" s="980"/>
      <c r="AW2" s="980"/>
      <c r="AX2" s="980"/>
      <c r="AY2" s="980"/>
      <c r="AZ2" s="980"/>
      <c r="BA2" s="980"/>
      <c r="BB2" s="980"/>
      <c r="BC2" s="980"/>
      <c r="BD2" s="980"/>
      <c r="BE2" s="980"/>
      <c r="BF2" s="980"/>
      <c r="BG2" s="980"/>
      <c r="BH2" s="980"/>
      <c r="BI2" s="980"/>
      <c r="BJ2" s="980"/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81" t="s">
        <v>8</v>
      </c>
      <c r="B4" s="982"/>
      <c r="C4" s="983" t="s">
        <v>6</v>
      </c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586"/>
      <c r="AB4" s="984" t="s">
        <v>7</v>
      </c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6"/>
      <c r="BB4" s="987" t="s">
        <v>5</v>
      </c>
      <c r="BC4" s="988"/>
      <c r="BD4" s="988"/>
      <c r="BE4" s="988"/>
      <c r="BF4" s="988"/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8"/>
      <c r="BX4" s="988"/>
      <c r="BY4" s="989"/>
      <c r="BZ4" s="375"/>
    </row>
    <row r="5" spans="1:78" s="376" customFormat="1" ht="14.25" customHeight="1" x14ac:dyDescent="0.15">
      <c r="A5" s="966" t="s">
        <v>14</v>
      </c>
      <c r="B5" s="967"/>
      <c r="C5" s="968" t="s">
        <v>12</v>
      </c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588"/>
      <c r="AB5" s="969" t="s">
        <v>11</v>
      </c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1"/>
      <c r="BB5" s="972" t="s">
        <v>13</v>
      </c>
      <c r="BC5" s="973"/>
      <c r="BD5" s="973"/>
      <c r="BE5" s="973"/>
      <c r="BF5" s="973"/>
      <c r="BG5" s="973"/>
      <c r="BH5" s="973"/>
      <c r="BI5" s="973"/>
      <c r="BJ5" s="973"/>
      <c r="BK5" s="973"/>
      <c r="BL5" s="973"/>
      <c r="BM5" s="973"/>
      <c r="BN5" s="973"/>
      <c r="BO5" s="973"/>
      <c r="BP5" s="973"/>
      <c r="BQ5" s="973"/>
      <c r="BR5" s="973"/>
      <c r="BS5" s="973"/>
      <c r="BT5" s="973"/>
      <c r="BU5" s="973"/>
      <c r="BV5" s="973"/>
      <c r="BW5" s="973"/>
      <c r="BX5" s="973"/>
      <c r="BY5" s="974"/>
      <c r="BZ5" s="378"/>
    </row>
    <row r="6" spans="1:78" s="382" customFormat="1" ht="14.25" customHeight="1" x14ac:dyDescent="0.15">
      <c r="A6" s="966" t="s">
        <v>9</v>
      </c>
      <c r="B6" s="967"/>
      <c r="C6" s="965">
        <v>10</v>
      </c>
      <c r="D6" s="964"/>
      <c r="E6" s="963">
        <v>11</v>
      </c>
      <c r="F6" s="964"/>
      <c r="G6" s="963">
        <v>12</v>
      </c>
      <c r="H6" s="964"/>
      <c r="I6" s="963">
        <v>13</v>
      </c>
      <c r="J6" s="964"/>
      <c r="K6" s="963">
        <v>14</v>
      </c>
      <c r="L6" s="964"/>
      <c r="M6" s="963">
        <v>15</v>
      </c>
      <c r="N6" s="964"/>
      <c r="O6" s="963">
        <v>16</v>
      </c>
      <c r="P6" s="964"/>
      <c r="Q6" s="963">
        <v>17</v>
      </c>
      <c r="R6" s="964"/>
      <c r="S6" s="963">
        <v>18</v>
      </c>
      <c r="T6" s="964"/>
      <c r="U6" s="963">
        <v>19</v>
      </c>
      <c r="V6" s="964"/>
      <c r="W6" s="963">
        <v>20</v>
      </c>
      <c r="X6" s="964"/>
      <c r="Y6" s="963">
        <v>21</v>
      </c>
      <c r="Z6" s="990"/>
      <c r="AA6" s="624"/>
      <c r="AB6" s="625"/>
      <c r="AC6" s="990">
        <v>10</v>
      </c>
      <c r="AD6" s="964"/>
      <c r="AE6" s="963">
        <v>11</v>
      </c>
      <c r="AF6" s="964"/>
      <c r="AG6" s="963">
        <v>12</v>
      </c>
      <c r="AH6" s="964"/>
      <c r="AI6" s="963">
        <v>13</v>
      </c>
      <c r="AJ6" s="964"/>
      <c r="AK6" s="963">
        <v>14</v>
      </c>
      <c r="AL6" s="964"/>
      <c r="AM6" s="963">
        <v>15</v>
      </c>
      <c r="AN6" s="964"/>
      <c r="AO6" s="963">
        <v>16</v>
      </c>
      <c r="AP6" s="964"/>
      <c r="AQ6" s="963">
        <v>17</v>
      </c>
      <c r="AR6" s="964"/>
      <c r="AS6" s="963">
        <v>18</v>
      </c>
      <c r="AT6" s="964"/>
      <c r="AU6" s="963">
        <v>19</v>
      </c>
      <c r="AV6" s="964"/>
      <c r="AW6" s="963">
        <v>20</v>
      </c>
      <c r="AX6" s="964"/>
      <c r="AY6" s="963">
        <v>21</v>
      </c>
      <c r="AZ6" s="990"/>
      <c r="BA6" s="626"/>
      <c r="BB6" s="991">
        <v>0.41666666666666702</v>
      </c>
      <c r="BC6" s="955"/>
      <c r="BD6" s="954">
        <v>0.45833333333333298</v>
      </c>
      <c r="BE6" s="955"/>
      <c r="BF6" s="954">
        <v>0.5</v>
      </c>
      <c r="BG6" s="955"/>
      <c r="BH6" s="954">
        <v>0.54166666666666696</v>
      </c>
      <c r="BI6" s="955"/>
      <c r="BJ6" s="954">
        <v>0.58333333333333304</v>
      </c>
      <c r="BK6" s="955"/>
      <c r="BL6" s="954">
        <v>0.625</v>
      </c>
      <c r="BM6" s="955"/>
      <c r="BN6" s="954">
        <v>0.66666666666666696</v>
      </c>
      <c r="BO6" s="955"/>
      <c r="BP6" s="954">
        <v>0.70833333333333304</v>
      </c>
      <c r="BQ6" s="955"/>
      <c r="BR6" s="954">
        <v>0.75</v>
      </c>
      <c r="BS6" s="955"/>
      <c r="BT6" s="954">
        <v>0.79166666666666696</v>
      </c>
      <c r="BU6" s="955"/>
      <c r="BV6" s="954">
        <v>0.83333333333333304</v>
      </c>
      <c r="BW6" s="955"/>
      <c r="BX6" s="954">
        <v>0.875</v>
      </c>
      <c r="BY6" s="955"/>
      <c r="BZ6" s="956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56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56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56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56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56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56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56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56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56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56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56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56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56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56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56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56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56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56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56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56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56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56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56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56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56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56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56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56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56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56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5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6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7"/>
    </row>
  </sheetData>
  <sheetProtection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80" priority="1">
      <formula>WEEKDAY(A7:B7)=1</formula>
    </cfRule>
    <cfRule type="expression" dxfId="79" priority="2">
      <formula>WEEKDAY(A7:B7)=7</formula>
    </cfRule>
    <cfRule type="expression" dxfId="78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46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4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47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48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7" priority="1">
      <formula>WEEKDAY(A7:B7)=1</formula>
    </cfRule>
    <cfRule type="expression" dxfId="76" priority="2">
      <formula>WEEKDAY(A7:B7)=7</formula>
    </cfRule>
    <cfRule type="expression" dxfId="7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5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4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51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52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74" priority="1">
      <formula>WEEKDAY(A7:B7)=1</formula>
    </cfRule>
    <cfRule type="expression" dxfId="73" priority="2">
      <formula>WEEKDAY(A7:B7)=7</formula>
    </cfRule>
    <cfRule type="expression" dxfId="7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  <c r="CA1" s="35" t="s">
        <v>18</v>
      </c>
    </row>
    <row r="2" spans="1:79" s="39" customFormat="1" ht="16.5" customHeight="1" x14ac:dyDescent="0.15">
      <c r="A2" s="976">
        <v>43399</v>
      </c>
      <c r="B2" s="976"/>
      <c r="C2" s="15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4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9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51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9" s="4" customFormat="1" ht="14.25" customHeight="1" x14ac:dyDescent="0.15">
      <c r="A6" s="933" t="s">
        <v>9</v>
      </c>
      <c r="B6" s="934"/>
      <c r="C6" s="993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65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952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953"/>
    </row>
  </sheetData>
  <sheetProtection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43426</v>
      </c>
      <c r="B2" s="992"/>
      <c r="C2" s="156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5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54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53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952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952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</vt:i4>
      </vt:variant>
    </vt:vector>
  </HeadingPairs>
  <TitlesOfParts>
    <vt:vector size="34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H31.3申込状況</vt:lpstr>
      <vt:lpstr>H31.4申込状況</vt:lpstr>
      <vt:lpstr>H31.5申込状況 </vt:lpstr>
      <vt:lpstr>R1.6申込状況 </vt:lpstr>
      <vt:lpstr>R1.7申込状況  </vt:lpstr>
      <vt:lpstr>R1.8申込状況  </vt:lpstr>
      <vt:lpstr>R1.9申込状況   </vt:lpstr>
      <vt:lpstr>R1.10申込状況   </vt:lpstr>
      <vt:lpstr>R1.11申込状況    </vt:lpstr>
      <vt:lpstr>R1.12申込状況    </vt:lpstr>
      <vt:lpstr>R2.1申込状況  </vt:lpstr>
      <vt:lpstr>R2.2申込状況   </vt:lpstr>
      <vt:lpstr>R2.3申込状況   </vt:lpstr>
      <vt:lpstr>R2.4申込状況   </vt:lpstr>
      <vt:lpstr>R2.5申込状況   </vt:lpstr>
      <vt:lpstr>R2.6申込状況   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2019-06-03T09:00:58Z</cp:lastPrinted>
  <dcterms:created xsi:type="dcterms:W3CDTF">2014-04-10T00:51:29Z</dcterms:created>
  <dcterms:modified xsi:type="dcterms:W3CDTF">2020-03-05T03:40:23Z</dcterms:modified>
</cp:coreProperties>
</file>