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 tabRatio="713" firstSheet="22" activeTab="25"/>
  </bookViews>
  <sheets>
    <sheet name="祝日表" sheetId="43" state="hidden" r:id="rId1"/>
    <sheet name="H30.4申込状況" sheetId="28" state="hidden" r:id="rId2"/>
    <sheet name="Ｈ30.7申込状況" sheetId="44" state="hidden" r:id="rId3"/>
    <sheet name="Ｈ30.8申込状況" sheetId="46" state="hidden" r:id="rId4"/>
    <sheet name="Ｈ30.9申込状況" sheetId="47" state="hidden" r:id="rId5"/>
    <sheet name="H30.8申込状況 " sheetId="33" state="hidden" r:id="rId6"/>
    <sheet name="H30.9申込状況 " sheetId="34" state="hidden" r:id="rId7"/>
    <sheet name="H30.10申込状況 " sheetId="35" state="hidden" r:id="rId8"/>
    <sheet name="H30.11申込状況" sheetId="36" state="hidden" r:id="rId9"/>
    <sheet name="H30.12申込状況" sheetId="37" state="hidden" r:id="rId10"/>
    <sheet name="Ｈ31.１申込状況" sheetId="49" state="hidden" r:id="rId11"/>
    <sheet name="H31.2申込状況" sheetId="51" state="hidden" r:id="rId12"/>
    <sheet name="H31.3申込状況" sheetId="52" state="hidden" r:id="rId13"/>
    <sheet name="H31.4申込状況" sheetId="53" state="hidden" r:id="rId14"/>
    <sheet name="H31.5申込状況 " sheetId="54" state="hidden" r:id="rId15"/>
    <sheet name="R1.6申込状況 " sheetId="55" state="hidden" r:id="rId16"/>
    <sheet name="R1.7申込状況  " sheetId="56" state="hidden" r:id="rId17"/>
    <sheet name="R1.8申込状況  " sheetId="57" state="hidden" r:id="rId18"/>
    <sheet name="R1.9申込状況   " sheetId="58" state="hidden" r:id="rId19"/>
    <sheet name="R1.10申込状況   " sheetId="59" state="hidden" r:id="rId20"/>
    <sheet name="R1.11申込状況    " sheetId="60" state="hidden" r:id="rId21"/>
    <sheet name="R1.12申込状況    " sheetId="61" state="hidden" r:id="rId22"/>
    <sheet name="R2.1申込状況  " sheetId="62" r:id="rId23"/>
    <sheet name="R2.2申込状況   " sheetId="63" r:id="rId24"/>
    <sheet name="R2.3申込状況   " sheetId="64" r:id="rId25"/>
    <sheet name="R2.4申込状況   " sheetId="65" r:id="rId26"/>
    <sheet name="Sheet1" sheetId="48" r:id="rId27"/>
    <sheet name="Sheet3" sheetId="50" r:id="rId28"/>
    <sheet name="H31.1申込状況 " sheetId="42" state="hidden" r:id="rId29"/>
    <sheet name="H31.2申込状況  " sheetId="40" state="hidden" r:id="rId30"/>
    <sheet name="H31.3申込状況  " sheetId="41" state="hidden" r:id="rId31"/>
  </sheets>
  <definedNames>
    <definedName name="日付">祝日表!$A$3:$A$139</definedName>
  </definedNames>
  <calcPr calcId="152511"/>
</workbook>
</file>

<file path=xl/calcChain.xml><?xml version="1.0" encoding="utf-8"?>
<calcChain xmlns="http://schemas.openxmlformats.org/spreadsheetml/2006/main">
  <c r="B1" i="47" l="1"/>
  <c r="B1" i="46" l="1"/>
  <c r="B1" i="44" l="1"/>
  <c r="B1" i="41" l="1"/>
  <c r="B1" i="40"/>
  <c r="B1" i="42"/>
  <c r="B1" i="37"/>
  <c r="B1" i="36"/>
  <c r="B1" i="35"/>
  <c r="B1" i="34"/>
  <c r="B1" i="33"/>
  <c r="B1" i="28"/>
  <c r="B3" i="43" l="1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8" i="42"/>
  <c r="B39" i="42"/>
  <c r="B38" i="37"/>
  <c r="B39" i="37"/>
</calcChain>
</file>

<file path=xl/sharedStrings.xml><?xml version="1.0" encoding="utf-8"?>
<sst xmlns="http://schemas.openxmlformats.org/spreadsheetml/2006/main" count="1121" uniqueCount="97">
  <si>
    <t>土</t>
  </si>
  <si>
    <t>日</t>
  </si>
  <si>
    <t>月</t>
  </si>
  <si>
    <t>木</t>
  </si>
  <si>
    <t>金</t>
  </si>
  <si>
    <t>多目的ホール</t>
    <rPh sb="0" eb="3">
      <t>タモクテキ</t>
    </rPh>
    <phoneticPr fontId="3"/>
  </si>
  <si>
    <t>市民ギャラリー</t>
    <rPh sb="0" eb="2">
      <t>シミン</t>
    </rPh>
    <phoneticPr fontId="2"/>
  </si>
  <si>
    <t>小会議室</t>
    <rPh sb="0" eb="4">
      <t>ショウカイギシツ</t>
    </rPh>
    <phoneticPr fontId="2"/>
  </si>
  <si>
    <t>施設名</t>
    <rPh sb="0" eb="2">
      <t>シセツ</t>
    </rPh>
    <rPh sb="2" eb="3">
      <t>メイ</t>
    </rPh>
    <phoneticPr fontId="2"/>
  </si>
  <si>
    <t>時間</t>
    <rPh sb="0" eb="2">
      <t>ジカン</t>
    </rPh>
    <phoneticPr fontId="2"/>
  </si>
  <si>
    <t>※</t>
    <phoneticPr fontId="2"/>
  </si>
  <si>
    <t>約2.5坪</t>
    <rPh sb="0" eb="1">
      <t>ヤク</t>
    </rPh>
    <rPh sb="4" eb="5">
      <t>ツボ</t>
    </rPh>
    <phoneticPr fontId="2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</si>
  <si>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2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</si>
  <si>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2"/>
  </si>
  <si>
    <t>広さ</t>
    <rPh sb="0" eb="1">
      <t>ヒロ</t>
    </rPh>
    <phoneticPr fontId="2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</si>
  <si>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2"/>
  </si>
  <si>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3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</si>
  <si>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2"/>
  </si>
  <si>
    <t>該当</t>
    <rPh sb="0" eb="2">
      <t>ガイトウ</t>
    </rPh>
    <phoneticPr fontId="2"/>
  </si>
  <si>
    <t>メイプル休館日</t>
    <rPh sb="4" eb="7">
      <t>キュウカンビ</t>
    </rPh>
    <phoneticPr fontId="2"/>
  </si>
  <si>
    <t>メイプル休館日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</si>
  <si>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</si>
  <si>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</si>
  <si>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</si>
  <si>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</si>
  <si>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</si>
  <si>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天皇誕生日</t>
    <rPh sb="0" eb="2">
      <t>テンノウ</t>
    </rPh>
    <rPh sb="2" eb="4">
      <t>タンジョウ</t>
    </rPh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</si>
  <si>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</si>
  <si>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</si>
  <si>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</si>
  <si>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</si>
  <si>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</si>
  <si>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</si>
  <si>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山の日</t>
    <rPh sb="0" eb="1">
      <t>ヤマ</t>
    </rPh>
    <rPh sb="2" eb="3">
      <t>ヒ</t>
    </rPh>
    <phoneticPr fontId="2"/>
  </si>
  <si>
    <t>海の日</t>
    <rPh sb="0" eb="1">
      <t>ウミ</t>
    </rPh>
    <rPh sb="2" eb="3">
      <t>ヒ</t>
    </rPh>
    <phoneticPr fontId="2"/>
  </si>
  <si>
    <t>元旦</t>
    <rPh sb="0" eb="2">
      <t>ガンタン</t>
    </rPh>
    <phoneticPr fontId="2"/>
  </si>
  <si>
    <t>振替休日</t>
    <rPh sb="0" eb="2">
      <t>フリカエ</t>
    </rPh>
    <rPh sb="2" eb="4">
      <t>キュウジツ</t>
    </rPh>
    <phoneticPr fontId="2"/>
  </si>
  <si>
    <t>成人の日</t>
    <rPh sb="0" eb="2">
      <t>セイジン</t>
    </rPh>
    <rPh sb="3" eb="4">
      <t>ヒ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</si>
  <si>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</si>
  <si>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</si>
  <si>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祝日名</t>
    <rPh sb="0" eb="2">
      <t>シュクジツ</t>
    </rPh>
    <rPh sb="2" eb="3">
      <t>メイ</t>
    </rPh>
    <phoneticPr fontId="2"/>
  </si>
  <si>
    <t>セルを認識させているので、追加は間に挿入していくか、入力後に再認識させる事！</t>
    <rPh sb="3" eb="5">
      <t>ニンシキ</t>
    </rPh>
    <rPh sb="13" eb="15">
      <t>ツイカ</t>
    </rPh>
    <rPh sb="16" eb="17">
      <t>アイダ</t>
    </rPh>
    <rPh sb="18" eb="20">
      <t>ソウニュウ</t>
    </rPh>
    <rPh sb="26" eb="29">
      <t>ニュウリョクゴ</t>
    </rPh>
    <rPh sb="30" eb="33">
      <t>サイニンシキ</t>
    </rPh>
    <rPh sb="36" eb="37">
      <t>コト</t>
    </rPh>
    <phoneticPr fontId="2"/>
  </si>
  <si>
    <t>火</t>
    <rPh sb="0" eb="1">
      <t>カ</t>
    </rPh>
    <phoneticPr fontId="2"/>
  </si>
  <si>
    <t>元旦</t>
  </si>
  <si>
    <t>水</t>
    <phoneticPr fontId="2"/>
  </si>
  <si>
    <t>年末年始</t>
    <rPh sb="0" eb="2">
      <t>ネンマツ</t>
    </rPh>
    <rPh sb="2" eb="4">
      <t>ネンシ</t>
    </rPh>
    <phoneticPr fontId="2"/>
  </si>
  <si>
    <t>木</t>
    <rPh sb="0" eb="1">
      <t>モク</t>
    </rPh>
    <phoneticPr fontId="2"/>
  </si>
  <si>
    <t>成人の日</t>
  </si>
  <si>
    <t>月</t>
    <phoneticPr fontId="2"/>
  </si>
  <si>
    <t>建国記念の日</t>
  </si>
  <si>
    <t>春分の日</t>
  </si>
  <si>
    <t>昭和の日</t>
  </si>
  <si>
    <t>金</t>
    <phoneticPr fontId="2"/>
  </si>
  <si>
    <t>憲法記念日</t>
  </si>
  <si>
    <t>土</t>
    <phoneticPr fontId="2"/>
  </si>
  <si>
    <t>みどりの日</t>
  </si>
  <si>
    <t>日</t>
    <phoneticPr fontId="2"/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</si>
  <si>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</si>
  <si>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</si>
  <si>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</si>
  <si>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</si>
  <si>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</si>
  <si>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</si>
  <si>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</si>
  <si>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</si>
  <si>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</si>
  <si>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</si>
  <si>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水</t>
    <rPh sb="0" eb="1">
      <t>スイ</t>
    </rPh>
    <phoneticPr fontId="27"/>
  </si>
  <si>
    <t>元日</t>
  </si>
  <si>
    <t>金</t>
    <rPh sb="0" eb="1">
      <t>キン</t>
    </rPh>
    <phoneticPr fontId="2"/>
  </si>
  <si>
    <t>月</t>
    <rPh sb="0" eb="1">
      <t>ゲツ</t>
    </rPh>
    <phoneticPr fontId="27"/>
  </si>
  <si>
    <t>火</t>
    <rPh sb="0" eb="1">
      <t>カ</t>
    </rPh>
    <phoneticPr fontId="27"/>
  </si>
  <si>
    <t>金</t>
    <rPh sb="0" eb="1">
      <t>キン</t>
    </rPh>
    <phoneticPr fontId="27"/>
  </si>
  <si>
    <t>日</t>
    <rPh sb="0" eb="1">
      <t>ニチ</t>
    </rPh>
    <phoneticPr fontId="27"/>
  </si>
  <si>
    <t>土</t>
    <rPh sb="0" eb="1">
      <t>ド</t>
    </rPh>
    <phoneticPr fontId="2"/>
  </si>
  <si>
    <t>日</t>
    <rPh sb="0" eb="1">
      <t>ニチ</t>
    </rPh>
    <phoneticPr fontId="2"/>
  </si>
  <si>
    <t>木</t>
    <rPh sb="0" eb="1">
      <t>モク</t>
    </rPh>
    <phoneticPr fontId="27"/>
  </si>
  <si>
    <t>土</t>
    <rPh sb="0" eb="1">
      <t>ド</t>
    </rPh>
    <phoneticPr fontId="27"/>
  </si>
  <si>
    <t>水</t>
    <rPh sb="0" eb="1">
      <t>スイ</t>
    </rPh>
    <phoneticPr fontId="2"/>
  </si>
  <si>
    <t>日</t>
    <phoneticPr fontId="2"/>
  </si>
  <si>
    <t>月</t>
    <phoneticPr fontId="2"/>
  </si>
  <si>
    <t>土</t>
    <phoneticPr fontId="2"/>
  </si>
  <si>
    <t>4/20現在</t>
    <rPh sb="4" eb="6">
      <t>ゲンザイ</t>
    </rPh>
    <phoneticPr fontId="2"/>
  </si>
  <si>
    <t>火</t>
  </si>
  <si>
    <t>火</t>
    <rPh sb="0" eb="1">
      <t>ヒ</t>
    </rPh>
    <phoneticPr fontId="2"/>
  </si>
  <si>
    <t>水</t>
  </si>
  <si>
    <t>水</t>
    <phoneticPr fontId="2"/>
  </si>
  <si>
    <t>土</t>
    <phoneticPr fontId="2"/>
  </si>
  <si>
    <t>月</t>
    <phoneticPr fontId="2"/>
  </si>
  <si>
    <t>木</t>
    <phoneticPr fontId="2"/>
  </si>
  <si>
    <t>火</t>
    <phoneticPr fontId="2"/>
  </si>
  <si>
    <t>日</t>
    <phoneticPr fontId="2"/>
  </si>
  <si>
    <t>水</t>
    <phoneticPr fontId="2"/>
  </si>
  <si>
    <t xml:space="preserve"> </t>
    <phoneticPr fontId="2"/>
  </si>
  <si>
    <t>日</t>
    <phoneticPr fontId="2"/>
  </si>
  <si>
    <t xml:space="preserve">                           </t>
    <phoneticPr fontId="2"/>
  </si>
  <si>
    <t>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</si>
</sst>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m/d&quot;現在&quot;"/>
    <numFmt numFmtId="178" formatCode="d"/>
    <numFmt numFmtId="179" formatCode="aaa"/>
    <numFmt numFmtId="180" formatCode="yyyy&quot;年&quot;"/>
    <numFmt numFmtId="181" formatCode="m&quot;月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rgb="FFFF0000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1499984740745262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Times New Roman"/>
      <family val="1"/>
    </font>
    <font>
      <sz val="16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0">
    <xf numFmtId="0" fontId="0" fillId="0" borderId="0" xfId="0">
      <alignment vertical="center"/>
    </xf>
    <xf numFmtId="0" fontId="1" fillId="0" borderId="0" xfId="1" applyFont="1" applyFill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13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1" fillId="2" borderId="24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16" fillId="0" borderId="11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16" fillId="0" borderId="1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15" fillId="0" borderId="45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6" borderId="33" xfId="1" applyFont="1" applyFill="1" applyBorder="1" applyAlignment="1">
      <alignment horizontal="center" vertical="center" shrinkToFit="1"/>
    </xf>
    <xf numFmtId="0" fontId="1" fillId="6" borderId="34" xfId="1" applyFont="1" applyFill="1" applyBorder="1">
      <alignment vertical="center"/>
    </xf>
    <xf numFmtId="0" fontId="15" fillId="5" borderId="33" xfId="0" applyFont="1" applyFill="1" applyBorder="1" applyAlignment="1">
      <alignment horizontal="right" vertical="center"/>
    </xf>
    <xf numFmtId="0" fontId="1" fillId="5" borderId="34" xfId="1" applyFont="1" applyFill="1" applyBorder="1">
      <alignment vertical="center"/>
    </xf>
    <xf numFmtId="0" fontId="1" fillId="5" borderId="42" xfId="1" applyFont="1" applyFill="1" applyBorder="1">
      <alignment vertical="center"/>
    </xf>
    <xf numFmtId="0" fontId="1" fillId="6" borderId="42" xfId="1" applyFont="1" applyFill="1" applyBorder="1">
      <alignment vertical="center"/>
    </xf>
    <xf numFmtId="1" fontId="7" fillId="0" borderId="41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vertical="center" shrinkToFit="1"/>
    </xf>
    <xf numFmtId="0" fontId="1" fillId="5" borderId="0" xfId="1" applyFont="1" applyFill="1" applyBorder="1">
      <alignment vertical="center"/>
    </xf>
    <xf numFmtId="0" fontId="1" fillId="5" borderId="1" xfId="1" applyFont="1" applyFill="1" applyBorder="1">
      <alignment vertical="center"/>
    </xf>
    <xf numFmtId="0" fontId="19" fillId="6" borderId="49" xfId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" fillId="3" borderId="42" xfId="1" applyFont="1" applyFill="1" applyBorder="1">
      <alignment vertical="center"/>
    </xf>
    <xf numFmtId="0" fontId="1" fillId="3" borderId="48" xfId="1" applyFont="1" applyFill="1" applyBorder="1">
      <alignment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44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11" xfId="0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 shrinkToFit="1"/>
    </xf>
    <xf numFmtId="0" fontId="16" fillId="8" borderId="9" xfId="1" applyFont="1" applyFill="1" applyBorder="1" applyAlignment="1">
      <alignment horizontal="right" vertical="center" shrinkToFit="1"/>
    </xf>
    <xf numFmtId="0" fontId="16" fillId="8" borderId="11" xfId="1" applyFont="1" applyFill="1" applyBorder="1" applyAlignment="1">
      <alignment horizontal="right" vertical="center" shrinkToFit="1"/>
    </xf>
    <xf numFmtId="0" fontId="6" fillId="9" borderId="3" xfId="1" applyFont="1" applyFill="1" applyBorder="1" applyAlignment="1">
      <alignment horizontal="center" vertical="center" shrinkToFit="1"/>
    </xf>
    <xf numFmtId="0" fontId="4" fillId="9" borderId="21" xfId="1" applyFont="1" applyFill="1" applyBorder="1" applyAlignment="1">
      <alignment horizontal="center" vertical="center" shrinkToFit="1"/>
    </xf>
    <xf numFmtId="0" fontId="10" fillId="9" borderId="49" xfId="1" applyFont="1" applyFill="1" applyBorder="1" applyAlignment="1">
      <alignment horizontal="center" vertical="center" shrinkToFit="1"/>
    </xf>
    <xf numFmtId="0" fontId="15" fillId="9" borderId="46" xfId="0" applyFont="1" applyFill="1" applyBorder="1" applyAlignment="1">
      <alignment horizontal="right" vertical="center"/>
    </xf>
    <xf numFmtId="0" fontId="15" fillId="9" borderId="18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 shrinkToFit="1"/>
    </xf>
    <xf numFmtId="0" fontId="16" fillId="9" borderId="18" xfId="1" applyFont="1" applyFill="1" applyBorder="1" applyAlignment="1">
      <alignment horizontal="right" vertical="center" shrinkToFit="1"/>
    </xf>
    <xf numFmtId="0" fontId="16" fillId="9" borderId="19" xfId="1" applyFont="1" applyFill="1" applyBorder="1" applyAlignment="1">
      <alignment horizontal="right" vertical="center" shrinkToFit="1"/>
    </xf>
    <xf numFmtId="0" fontId="1" fillId="9" borderId="47" xfId="1" applyFont="1" applyFill="1" applyBorder="1">
      <alignment vertical="center"/>
    </xf>
    <xf numFmtId="0" fontId="1" fillId="9" borderId="48" xfId="1" applyFont="1" applyFill="1" applyBorder="1">
      <alignment vertical="center"/>
    </xf>
    <xf numFmtId="0" fontId="1" fillId="9" borderId="1" xfId="1" applyFont="1" applyFill="1" applyBorder="1">
      <alignment vertical="center"/>
    </xf>
    <xf numFmtId="0" fontId="15" fillId="9" borderId="49" xfId="0" applyFont="1" applyFill="1" applyBorder="1" applyAlignment="1">
      <alignment horizontal="right"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/>
    </xf>
    <xf numFmtId="0" fontId="16" fillId="9" borderId="18" xfId="1" applyFont="1" applyFill="1" applyBorder="1" applyAlignment="1">
      <alignment horizontal="right" vertical="center"/>
    </xf>
    <xf numFmtId="0" fontId="16" fillId="9" borderId="19" xfId="1" applyFont="1" applyFill="1" applyBorder="1" applyAlignment="1">
      <alignment horizontal="right" vertical="center"/>
    </xf>
    <xf numFmtId="0" fontId="16" fillId="9" borderId="20" xfId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6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 shrinkToFit="1"/>
    </xf>
    <xf numFmtId="0" fontId="1" fillId="5" borderId="51" xfId="1" applyFont="1" applyFill="1" applyBorder="1">
      <alignment vertical="center"/>
    </xf>
    <xf numFmtId="0" fontId="1" fillId="5" borderId="52" xfId="1" applyFont="1" applyFill="1" applyBorder="1">
      <alignment vertical="center"/>
    </xf>
    <xf numFmtId="0" fontId="15" fillId="3" borderId="53" xfId="0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/>
    </xf>
    <xf numFmtId="0" fontId="10" fillId="6" borderId="54" xfId="1" applyFont="1" applyFill="1" applyBorder="1" applyAlignment="1">
      <alignment horizontal="center" vertical="center" shrinkToFit="1"/>
    </xf>
    <xf numFmtId="0" fontId="1" fillId="6" borderId="51" xfId="1" applyFont="1" applyFill="1" applyBorder="1">
      <alignment vertical="center"/>
    </xf>
    <xf numFmtId="0" fontId="1" fillId="6" borderId="52" xfId="1" applyFont="1" applyFill="1" applyBorder="1">
      <alignment vertical="center"/>
    </xf>
    <xf numFmtId="0" fontId="1" fillId="5" borderId="53" xfId="1" applyFont="1" applyFill="1" applyBorder="1">
      <alignment vertical="center"/>
    </xf>
    <xf numFmtId="0" fontId="15" fillId="5" borderId="5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" fillId="3" borderId="52" xfId="1" applyFont="1" applyFill="1" applyBorder="1">
      <alignment vertical="center"/>
    </xf>
    <xf numFmtId="0" fontId="16" fillId="9" borderId="10" xfId="1" applyFont="1" applyFill="1" applyBorder="1" applyAlignment="1">
      <alignment horizontal="right" vertical="center" shrinkToFit="1"/>
    </xf>
    <xf numFmtId="0" fontId="16" fillId="9" borderId="9" xfId="1" applyFont="1" applyFill="1" applyBorder="1" applyAlignment="1">
      <alignment horizontal="right" vertical="center" shrinkToFit="1"/>
    </xf>
    <xf numFmtId="0" fontId="16" fillId="9" borderId="11" xfId="1" applyFont="1" applyFill="1" applyBorder="1" applyAlignment="1">
      <alignment horizontal="right" vertical="center" shrinkToFit="1"/>
    </xf>
    <xf numFmtId="0" fontId="16" fillId="9" borderId="10" xfId="1" applyFont="1" applyFill="1" applyBorder="1" applyAlignment="1">
      <alignment horizontal="right" vertical="center"/>
    </xf>
    <xf numFmtId="0" fontId="16" fillId="9" borderId="9" xfId="1" applyFont="1" applyFill="1" applyBorder="1" applyAlignment="1">
      <alignment horizontal="right" vertical="center"/>
    </xf>
    <xf numFmtId="0" fontId="6" fillId="9" borderId="50" xfId="1" applyFont="1" applyFill="1" applyBorder="1" applyAlignment="1">
      <alignment horizontal="center" vertical="center" shrinkToFit="1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33" xfId="1" applyFont="1" applyFill="1" applyBorder="1" applyAlignment="1">
      <alignment horizontal="center" vertical="center" shrinkToFit="1"/>
    </xf>
    <xf numFmtId="0" fontId="15" fillId="9" borderId="44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" fillId="9" borderId="34" xfId="1" applyFont="1" applyFill="1" applyBorder="1">
      <alignment vertical="center"/>
    </xf>
    <xf numFmtId="0" fontId="1" fillId="9" borderId="42" xfId="1" applyFont="1" applyFill="1" applyBorder="1">
      <alignment vertical="center"/>
    </xf>
    <xf numFmtId="0" fontId="1" fillId="9" borderId="0" xfId="1" applyFont="1" applyFill="1" applyBorder="1">
      <alignment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11" xfId="1" applyFont="1" applyFill="1" applyBorder="1" applyAlignment="1">
      <alignment horizontal="right" vertical="center"/>
    </xf>
    <xf numFmtId="0" fontId="16" fillId="9" borderId="12" xfId="1" applyFont="1" applyFill="1" applyBorder="1" applyAlignment="1">
      <alignment horizontal="right" vertical="center"/>
    </xf>
    <xf numFmtId="0" fontId="10" fillId="6" borderId="55" xfId="1" applyFont="1" applyFill="1" applyBorder="1" applyAlignment="1">
      <alignment horizontal="center" vertical="center" shrinkToFit="1"/>
    </xf>
    <xf numFmtId="0" fontId="1" fillId="0" borderId="42" xfId="1" applyFont="1" applyFill="1" applyBorder="1">
      <alignment vertical="center"/>
    </xf>
    <xf numFmtId="0" fontId="1" fillId="0" borderId="52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0" borderId="44" xfId="1" applyFont="1" applyFill="1" applyBorder="1" applyAlignment="1">
      <alignment horizontal="right" vertical="center"/>
    </xf>
    <xf numFmtId="0" fontId="1" fillId="0" borderId="23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right" vertical="center"/>
    </xf>
    <xf numFmtId="0" fontId="21" fillId="0" borderId="3" xfId="1" applyFont="1" applyFill="1" applyBorder="1" applyAlignment="1">
      <alignment horizontal="center" vertical="center" shrinkToFit="1"/>
    </xf>
    <xf numFmtId="0" fontId="20" fillId="0" borderId="61" xfId="1" applyFont="1" applyFill="1" applyBorder="1" applyAlignment="1">
      <alignment horizontal="center" vertical="center" shrinkToFit="1"/>
    </xf>
    <xf numFmtId="0" fontId="1" fillId="6" borderId="1" xfId="1" applyFont="1" applyFill="1" applyBorder="1">
      <alignment vertical="center"/>
    </xf>
    <xf numFmtId="0" fontId="15" fillId="5" borderId="1" xfId="0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22" fillId="0" borderId="57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65" xfId="1" applyFont="1" applyFill="1" applyBorder="1" applyAlignment="1">
      <alignment vertical="center"/>
    </xf>
    <xf numFmtId="0" fontId="22" fillId="0" borderId="66" xfId="1" applyFont="1" applyFill="1" applyBorder="1" applyAlignment="1">
      <alignment vertical="center"/>
    </xf>
    <xf numFmtId="0" fontId="22" fillId="0" borderId="68" xfId="1" applyFont="1" applyFill="1" applyBorder="1" applyAlignment="1">
      <alignment vertical="center"/>
    </xf>
    <xf numFmtId="0" fontId="22" fillId="0" borderId="69" xfId="1" applyFont="1" applyFill="1" applyBorder="1" applyAlignment="1">
      <alignment vertical="center"/>
    </xf>
    <xf numFmtId="0" fontId="22" fillId="0" borderId="67" xfId="1" applyFont="1" applyFill="1" applyBorder="1" applyAlignment="1">
      <alignment vertical="center"/>
    </xf>
    <xf numFmtId="0" fontId="23" fillId="0" borderId="23" xfId="1" applyFont="1" applyFill="1" applyBorder="1" applyAlignment="1">
      <alignment vertical="center"/>
    </xf>
    <xf numFmtId="0" fontId="23" fillId="0" borderId="56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9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23" fillId="0" borderId="9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horizontal="right" vertical="center"/>
    </xf>
    <xf numFmtId="0" fontId="1" fillId="0" borderId="73" xfId="1" applyFont="1" applyFill="1" applyBorder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center" vertical="center" shrinkToFit="1"/>
    </xf>
    <xf numFmtId="179" fontId="10" fillId="0" borderId="21" xfId="1" applyNumberFormat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 shrinkToFit="1"/>
    </xf>
    <xf numFmtId="0" fontId="0" fillId="0" borderId="0" xfId="1" applyFont="1" applyFill="1">
      <alignment vertical="center"/>
    </xf>
    <xf numFmtId="14" fontId="1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14" fontId="25" fillId="0" borderId="0" xfId="1" applyNumberFormat="1" applyFont="1" applyFill="1">
      <alignment vertical="center"/>
    </xf>
    <xf numFmtId="0" fontId="25" fillId="0" borderId="0" xfId="1" applyFont="1" applyFill="1" applyAlignment="1">
      <alignment vertical="center" shrinkToFit="1"/>
    </xf>
    <xf numFmtId="0" fontId="25" fillId="0" borderId="0" xfId="1" applyFont="1" applyFill="1">
      <alignment vertical="center"/>
    </xf>
    <xf numFmtId="14" fontId="25" fillId="0" borderId="0" xfId="1" applyNumberFormat="1" applyFont="1" applyFill="1" applyAlignment="1">
      <alignment horizontal="right" vertical="center"/>
    </xf>
    <xf numFmtId="14" fontId="1" fillId="0" borderId="0" xfId="1" applyNumberFormat="1" applyFont="1" applyFill="1" applyAlignment="1">
      <alignment horizontal="center" vertical="center"/>
    </xf>
    <xf numFmtId="0" fontId="26" fillId="0" borderId="0" xfId="1" applyFont="1" applyFill="1">
      <alignment vertical="center"/>
    </xf>
    <xf numFmtId="179" fontId="26" fillId="0" borderId="0" xfId="1" applyNumberFormat="1" applyFont="1" applyFill="1">
      <alignment vertical="center"/>
    </xf>
    <xf numFmtId="14" fontId="25" fillId="0" borderId="28" xfId="1" applyNumberFormat="1" applyFont="1" applyFill="1" applyBorder="1" applyAlignment="1">
      <alignment horizontal="right" vertical="center"/>
    </xf>
    <xf numFmtId="179" fontId="26" fillId="0" borderId="28" xfId="1" applyNumberFormat="1" applyFont="1" applyFill="1" applyBorder="1">
      <alignment vertical="center"/>
    </xf>
    <xf numFmtId="0" fontId="0" fillId="0" borderId="28" xfId="1" applyFont="1" applyFill="1" applyBorder="1">
      <alignment vertical="center"/>
    </xf>
    <xf numFmtId="180" fontId="11" fillId="7" borderId="0" xfId="1" applyNumberFormat="1" applyFont="1" applyFill="1" applyAlignment="1">
      <alignment vertical="center" shrinkToFit="1"/>
    </xf>
    <xf numFmtId="181" fontId="11" fillId="7" borderId="0" xfId="1" applyNumberFormat="1" applyFont="1" applyFill="1" applyAlignment="1">
      <alignment vertical="center" shrinkToFit="1"/>
    </xf>
    <xf numFmtId="0" fontId="1" fillId="6" borderId="0" xfId="1" applyFont="1" applyFill="1" applyBorder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53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28" xfId="0" applyFill="1" applyBorder="1">
      <alignment vertical="center"/>
    </xf>
    <xf numFmtId="180" fontId="11" fillId="7" borderId="0" xfId="1" applyNumberFormat="1" applyFont="1" applyFill="1" applyAlignment="1" applyProtection="1">
      <alignment vertical="center" shrinkToFit="1"/>
      <protection locked="0"/>
    </xf>
    <xf numFmtId="181" fontId="11" fillId="7" borderId="0" xfId="1" applyNumberFormat="1" applyFont="1" applyFill="1" applyAlignment="1" applyProtection="1">
      <alignment vertical="center" shrinkToFit="1"/>
      <protection locked="0"/>
    </xf>
    <xf numFmtId="0" fontId="15" fillId="11" borderId="44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horizontal="right" vertical="center"/>
      <protection locked="0"/>
    </xf>
    <xf numFmtId="0" fontId="15" fillId="11" borderId="10" xfId="0" applyFont="1" applyFill="1" applyBorder="1" applyAlignment="1" applyProtection="1">
      <alignment horizontal="right" vertical="center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84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 shrinkToFit="1"/>
      <protection locked="0"/>
    </xf>
    <xf numFmtId="0" fontId="16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 shrinkToFit="1"/>
      <protection locked="0"/>
    </xf>
    <xf numFmtId="0" fontId="16" fillId="0" borderId="13" xfId="1" applyFont="1" applyFill="1" applyBorder="1" applyAlignment="1" applyProtection="1">
      <alignment horizontal="right" vertical="center" shrinkToFit="1"/>
      <protection locked="0"/>
    </xf>
    <xf numFmtId="0" fontId="16" fillId="0" borderId="15" xfId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 shrinkToFit="1"/>
      <protection locked="0"/>
    </xf>
    <xf numFmtId="0" fontId="16" fillId="0" borderId="9" xfId="1" applyFont="1" applyFill="1" applyBorder="1" applyAlignment="1" applyProtection="1">
      <alignment horizontal="right" vertical="center" shrinkToFit="1"/>
      <protection locked="0"/>
    </xf>
    <xf numFmtId="0" fontId="16" fillId="0" borderId="11" xfId="1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" fillId="0" borderId="81" xfId="1" applyFont="1" applyFill="1" applyBorder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 wrapText="1"/>
      <protection locked="0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15" fillId="11" borderId="11" xfId="0" applyFont="1" applyFill="1" applyBorder="1" applyAlignment="1" applyProtection="1">
      <alignment horizontal="right" vertical="center"/>
      <protection locked="0"/>
    </xf>
    <xf numFmtId="0" fontId="15" fillId="11" borderId="5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right" vertical="center"/>
      <protection locked="0"/>
    </xf>
    <xf numFmtId="0" fontId="15" fillId="12" borderId="9" xfId="0" applyFont="1" applyFill="1" applyBorder="1" applyAlignment="1" applyProtection="1">
      <alignment horizontal="right" vertical="center"/>
      <protection locked="0"/>
    </xf>
    <xf numFmtId="0" fontId="15" fillId="0" borderId="62" xfId="0" applyFont="1" applyFill="1" applyBorder="1" applyAlignment="1" applyProtection="1">
      <alignment horizontal="right" vertical="center"/>
      <protection locked="0"/>
    </xf>
    <xf numFmtId="0" fontId="15" fillId="0" borderId="63" xfId="0" applyFont="1" applyFill="1" applyBorder="1" applyAlignment="1" applyProtection="1">
      <alignment horizontal="right" vertical="center"/>
      <protection locked="0"/>
    </xf>
    <xf numFmtId="0" fontId="16" fillId="0" borderId="63" xfId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6" xfId="0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87" xfId="0" applyFont="1" applyFill="1" applyBorder="1" applyAlignment="1" applyProtection="1">
      <alignment horizontal="right" vertical="center"/>
      <protection locked="0"/>
    </xf>
    <xf numFmtId="0" fontId="15" fillId="0" borderId="88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11" borderId="14" xfId="0" applyFont="1" applyFill="1" applyBorder="1" applyAlignment="1" applyProtection="1">
      <alignment horizontal="right" vertical="center"/>
      <protection locked="0"/>
    </xf>
    <xf numFmtId="0" fontId="15" fillId="11" borderId="13" xfId="0" applyFont="1" applyFill="1" applyBorder="1" applyAlignment="1" applyProtection="1">
      <alignment horizontal="right" vertical="center"/>
      <protection locked="0"/>
    </xf>
    <xf numFmtId="0" fontId="15" fillId="11" borderId="15" xfId="0" applyFont="1" applyFill="1" applyBorder="1" applyAlignment="1" applyProtection="1">
      <alignment horizontal="right" vertical="center"/>
      <protection locked="0"/>
    </xf>
    <xf numFmtId="0" fontId="15" fillId="11" borderId="16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0" fontId="15" fillId="11" borderId="40" xfId="0" applyFont="1" applyFill="1" applyBorder="1" applyAlignment="1" applyProtection="1">
      <alignment horizontal="right" vertical="center"/>
      <protection locked="0"/>
    </xf>
    <xf numFmtId="0" fontId="15" fillId="11" borderId="7" xfId="0" applyFont="1" applyFill="1" applyBorder="1" applyAlignment="1" applyProtection="1">
      <alignment horizontal="right" vertical="center"/>
      <protection locked="0"/>
    </xf>
    <xf numFmtId="0" fontId="15" fillId="11" borderId="8" xfId="0" applyFont="1" applyFill="1" applyBorder="1" applyAlignment="1" applyProtection="1">
      <alignment horizontal="right" vertical="center"/>
      <protection locked="0"/>
    </xf>
    <xf numFmtId="0" fontId="15" fillId="11" borderId="6" xfId="0" applyFont="1" applyFill="1" applyBorder="1" applyAlignment="1" applyProtection="1">
      <alignment horizontal="right" vertical="center"/>
      <protection locked="0"/>
    </xf>
    <xf numFmtId="0" fontId="15" fillId="11" borderId="12" xfId="0" applyFont="1" applyFill="1" applyBorder="1" applyAlignment="1" applyProtection="1">
      <alignment horizontal="right" vertical="center"/>
      <protection locked="0"/>
    </xf>
    <xf numFmtId="0" fontId="15" fillId="11" borderId="86" xfId="0" applyFont="1" applyFill="1" applyBorder="1" applyAlignment="1" applyProtection="1">
      <alignment horizontal="right" vertical="center"/>
      <protection locked="0"/>
    </xf>
    <xf numFmtId="0" fontId="15" fillId="11" borderId="85" xfId="0" applyFont="1" applyFill="1" applyBorder="1" applyAlignment="1" applyProtection="1">
      <alignment horizontal="right" vertical="center"/>
      <protection locked="0"/>
    </xf>
    <xf numFmtId="0" fontId="15" fillId="11" borderId="71" xfId="0" applyFont="1" applyFill="1" applyBorder="1" applyAlignment="1" applyProtection="1">
      <alignment horizontal="right" vertical="center"/>
      <protection locked="0"/>
    </xf>
    <xf numFmtId="0" fontId="15" fillId="11" borderId="72" xfId="0" applyFont="1" applyFill="1" applyBorder="1" applyAlignment="1" applyProtection="1">
      <alignment horizontal="right" vertical="center"/>
      <protection locked="0"/>
    </xf>
    <xf numFmtId="0" fontId="15" fillId="11" borderId="88" xfId="0" applyFont="1" applyFill="1" applyBorder="1" applyAlignment="1" applyProtection="1">
      <alignment horizontal="right" vertical="center"/>
      <protection locked="0"/>
    </xf>
    <xf numFmtId="0" fontId="16" fillId="11" borderId="10" xfId="1" applyFont="1" applyFill="1" applyBorder="1" applyAlignment="1" applyProtection="1">
      <alignment horizontal="right" vertical="center"/>
      <protection locked="0"/>
    </xf>
    <xf numFmtId="0" fontId="16" fillId="11" borderId="9" xfId="0" applyFont="1" applyFill="1" applyBorder="1" applyAlignment="1" applyProtection="1">
      <alignment horizontal="right" vertical="center"/>
      <protection locked="0"/>
    </xf>
    <xf numFmtId="0" fontId="16" fillId="11" borderId="10" xfId="0" applyFont="1" applyFill="1" applyBorder="1" applyAlignment="1" applyProtection="1">
      <alignment horizontal="right" vertical="center"/>
      <protection locked="0"/>
    </xf>
    <xf numFmtId="0" fontId="16" fillId="11" borderId="11" xfId="1" applyFont="1" applyFill="1" applyBorder="1" applyAlignment="1" applyProtection="1">
      <alignment horizontal="right" vertical="center"/>
      <protection locked="0"/>
    </xf>
    <xf numFmtId="0" fontId="16" fillId="11" borderId="12" xfId="1" applyFont="1" applyFill="1" applyBorder="1" applyAlignment="1" applyProtection="1">
      <alignment horizontal="right" vertical="center"/>
      <protection locked="0"/>
    </xf>
    <xf numFmtId="0" fontId="16" fillId="11" borderId="9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/>
      <protection locked="0"/>
    </xf>
    <xf numFmtId="0" fontId="16" fillId="0" borderId="9" xfId="1" applyFont="1" applyFill="1" applyBorder="1" applyAlignment="1" applyProtection="1">
      <alignment horizontal="right" vertical="center"/>
      <protection locked="0"/>
    </xf>
    <xf numFmtId="0" fontId="16" fillId="0" borderId="11" xfId="1" applyFont="1" applyFill="1" applyBorder="1" applyAlignment="1" applyProtection="1">
      <alignment horizontal="right" vertical="center"/>
      <protection locked="0"/>
    </xf>
    <xf numFmtId="0" fontId="16" fillId="0" borderId="12" xfId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23" xfId="1" applyFont="1" applyFill="1" applyBorder="1" applyAlignment="1" applyProtection="1">
      <alignment vertical="center"/>
      <protection locked="0"/>
    </xf>
    <xf numFmtId="0" fontId="16" fillId="0" borderId="11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16" fillId="11" borderId="14" xfId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 applyProtection="1">
      <alignment horizontal="right" vertical="center"/>
      <protection locked="0"/>
    </xf>
    <xf numFmtId="0" fontId="16" fillId="11" borderId="14" xfId="0" applyFont="1" applyFill="1" applyBorder="1" applyAlignment="1" applyProtection="1">
      <alignment horizontal="right" vertical="center"/>
      <protection locked="0"/>
    </xf>
    <xf numFmtId="0" fontId="16" fillId="11" borderId="15" xfId="1" applyFont="1" applyFill="1" applyBorder="1" applyAlignment="1" applyProtection="1">
      <alignment horizontal="right" vertical="center"/>
      <protection locked="0"/>
    </xf>
    <xf numFmtId="0" fontId="16" fillId="11" borderId="16" xfId="1" applyFont="1" applyFill="1" applyBorder="1" applyAlignment="1" applyProtection="1">
      <alignment horizontal="right" vertical="center"/>
      <protection locked="0"/>
    </xf>
    <xf numFmtId="0" fontId="16" fillId="11" borderId="13" xfId="1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/>
      <protection locked="0"/>
    </xf>
    <xf numFmtId="0" fontId="16" fillId="0" borderId="13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right" vertical="center"/>
      <protection locked="0"/>
    </xf>
    <xf numFmtId="0" fontId="16" fillId="0" borderId="7" xfId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11" borderId="6" xfId="1" applyFont="1" applyFill="1" applyBorder="1" applyAlignment="1" applyProtection="1">
      <alignment horizontal="right" vertical="center"/>
      <protection locked="0"/>
    </xf>
    <xf numFmtId="0" fontId="16" fillId="11" borderId="5" xfId="0" applyFont="1" applyFill="1" applyBorder="1" applyAlignment="1" applyProtection="1">
      <alignment horizontal="right" vertical="center"/>
      <protection locked="0"/>
    </xf>
    <xf numFmtId="0" fontId="16" fillId="11" borderId="6" xfId="0" applyFont="1" applyFill="1" applyBorder="1" applyAlignment="1" applyProtection="1">
      <alignment horizontal="right" vertical="center"/>
      <protection locked="0"/>
    </xf>
    <xf numFmtId="0" fontId="16" fillId="11" borderId="7" xfId="1" applyFont="1" applyFill="1" applyBorder="1" applyAlignment="1" applyProtection="1">
      <alignment horizontal="right" vertical="center"/>
      <protection locked="0"/>
    </xf>
    <xf numFmtId="0" fontId="16" fillId="11" borderId="8" xfId="1" applyFont="1" applyFill="1" applyBorder="1" applyAlignment="1" applyProtection="1">
      <alignment horizontal="right" vertical="center"/>
      <protection locked="0"/>
    </xf>
    <xf numFmtId="0" fontId="16" fillId="11" borderId="5" xfId="1" applyFont="1" applyFill="1" applyBorder="1" applyAlignment="1" applyProtection="1">
      <alignment horizontal="right" vertical="center"/>
      <protection locked="0"/>
    </xf>
    <xf numFmtId="0" fontId="16" fillId="0" borderId="16" xfId="1" applyFont="1" applyFill="1" applyBorder="1" applyAlignment="1" applyProtection="1">
      <alignment horizontal="right" vertical="center"/>
      <protection locked="0"/>
    </xf>
    <xf numFmtId="0" fontId="1" fillId="11" borderId="0" xfId="1" applyFont="1" applyFill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right" vertical="center"/>
      <protection locked="0"/>
    </xf>
    <xf numFmtId="0" fontId="16" fillId="0" borderId="64" xfId="1" applyFont="1" applyFill="1" applyBorder="1" applyAlignment="1" applyProtection="1">
      <alignment horizontal="right" vertical="center"/>
      <protection locked="0"/>
    </xf>
    <xf numFmtId="180" fontId="11" fillId="7" borderId="0" xfId="1" applyNumberFormat="1" applyFont="1" applyFill="1" applyAlignment="1" applyProtection="1">
      <alignment vertical="center" shrinkToFit="1"/>
    </xf>
    <xf numFmtId="181" fontId="11" fillId="7" borderId="0" xfId="1" applyNumberFormat="1" applyFont="1" applyFill="1" applyAlignment="1" applyProtection="1">
      <alignment vertical="center" shrinkToFit="1"/>
    </xf>
    <xf numFmtId="176" fontId="11" fillId="0" borderId="0" xfId="1" applyNumberFormat="1" applyFont="1" applyFill="1" applyAlignment="1" applyProtection="1">
      <alignment horizontal="center" vertical="center" shrinkToFit="1"/>
    </xf>
    <xf numFmtId="0" fontId="10" fillId="0" borderId="0" xfId="1" applyFont="1" applyFill="1" applyAlignment="1" applyProtection="1">
      <alignment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4" borderId="23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1" fillId="0" borderId="0" xfId="1" applyFont="1" applyFill="1" applyProtection="1">
      <alignment vertical="center"/>
    </xf>
    <xf numFmtId="14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14" fontId="1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2" borderId="4" xfId="1" applyFont="1" applyFill="1" applyBorder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12" fillId="6" borderId="31" xfId="1" applyFont="1" applyFill="1" applyBorder="1" applyAlignment="1" applyProtection="1">
      <alignment horizontal="center" vertical="center" shrinkToFit="1"/>
    </xf>
    <xf numFmtId="0" fontId="11" fillId="2" borderId="24" xfId="1" applyFont="1" applyFill="1" applyBorder="1" applyAlignment="1" applyProtection="1">
      <alignment vertical="center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1" xfId="1" applyNumberFormat="1" applyFont="1" applyFill="1" applyBorder="1" applyAlignment="1" applyProtection="1">
      <alignment horizontal="center" vertical="center" shrinkToFit="1"/>
    </xf>
    <xf numFmtId="1" fontId="7" fillId="0" borderId="42" xfId="1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178" fontId="6" fillId="0" borderId="2" xfId="1" applyNumberFormat="1" applyFont="1" applyFill="1" applyBorder="1" applyAlignment="1" applyProtection="1">
      <alignment horizontal="center" vertical="center" shrinkToFit="1"/>
    </xf>
    <xf numFmtId="179" fontId="10" fillId="0" borderId="21" xfId="1" applyNumberFormat="1" applyFont="1" applyFill="1" applyBorder="1" applyAlignment="1" applyProtection="1">
      <alignment horizontal="center" vertical="center" shrinkToFit="1"/>
    </xf>
    <xf numFmtId="0" fontId="10" fillId="6" borderId="33" xfId="1" applyFont="1" applyFill="1" applyBorder="1" applyAlignment="1" applyProtection="1">
      <alignment horizontal="center" vertical="center" shrinkToFit="1"/>
    </xf>
    <xf numFmtId="0" fontId="15" fillId="11" borderId="44" xfId="0" applyFont="1" applyFill="1" applyBorder="1" applyAlignment="1" applyProtection="1">
      <alignment horizontal="right" vertical="center"/>
    </xf>
    <xf numFmtId="0" fontId="15" fillId="11" borderId="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 shrinkToFit="1"/>
    </xf>
    <xf numFmtId="0" fontId="16" fillId="11" borderId="9" xfId="1" applyFont="1" applyFill="1" applyBorder="1" applyAlignment="1" applyProtection="1">
      <alignment horizontal="right" vertical="center" shrinkToFit="1"/>
    </xf>
    <xf numFmtId="0" fontId="16" fillId="11" borderId="11" xfId="1" applyFont="1" applyFill="1" applyBorder="1" applyAlignment="1" applyProtection="1">
      <alignment horizontal="right" vertical="center" shrinkToFit="1"/>
    </xf>
    <xf numFmtId="0" fontId="1" fillId="6" borderId="34" xfId="1" applyFont="1" applyFill="1" applyBorder="1" applyProtection="1">
      <alignment vertical="center"/>
    </xf>
    <xf numFmtId="0" fontId="1" fillId="6" borderId="42" xfId="1" applyFont="1" applyFill="1" applyBorder="1" applyProtection="1">
      <alignment vertical="center"/>
    </xf>
    <xf numFmtId="0" fontId="1" fillId="5" borderId="0" xfId="1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86" xfId="0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 shrinkToFit="1"/>
    </xf>
    <xf numFmtId="0" fontId="16" fillId="0" borderId="9" xfId="1" applyFont="1" applyFill="1" applyBorder="1" applyAlignment="1" applyProtection="1">
      <alignment horizontal="right" vertical="center" shrinkToFit="1"/>
    </xf>
    <xf numFmtId="0" fontId="16" fillId="0" borderId="11" xfId="1" applyFont="1" applyFill="1" applyBorder="1" applyAlignment="1" applyProtection="1">
      <alignment horizontal="right" vertical="center" shrinkToFit="1"/>
    </xf>
    <xf numFmtId="0" fontId="1" fillId="5" borderId="34" xfId="1" applyFont="1" applyFill="1" applyBorder="1" applyProtection="1">
      <alignment vertical="center"/>
    </xf>
    <xf numFmtId="0" fontId="1" fillId="5" borderId="42" xfId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/>
    </xf>
    <xf numFmtId="0" fontId="16" fillId="11" borderId="9" xfId="0" applyFont="1" applyFill="1" applyBorder="1" applyAlignment="1" applyProtection="1">
      <alignment horizontal="right" vertical="center"/>
    </xf>
    <xf numFmtId="0" fontId="16" fillId="11" borderId="10" xfId="0" applyFont="1" applyFill="1" applyBorder="1" applyAlignment="1" applyProtection="1">
      <alignment horizontal="right" vertical="center"/>
    </xf>
    <xf numFmtId="0" fontId="16" fillId="11" borderId="11" xfId="1" applyFont="1" applyFill="1" applyBorder="1" applyAlignment="1" applyProtection="1">
      <alignment horizontal="right" vertical="center"/>
    </xf>
    <xf numFmtId="0" fontId="16" fillId="11" borderId="12" xfId="1" applyFont="1" applyFill="1" applyBorder="1" applyAlignment="1" applyProtection="1">
      <alignment horizontal="right" vertical="center"/>
    </xf>
    <xf numFmtId="0" fontId="16" fillId="11" borderId="9" xfId="1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/>
    </xf>
    <xf numFmtId="0" fontId="16" fillId="0" borderId="9" xfId="1" applyFont="1" applyFill="1" applyBorder="1" applyAlignment="1" applyProtection="1">
      <alignment horizontal="right" vertical="center"/>
    </xf>
    <xf numFmtId="0" fontId="16" fillId="0" borderId="11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horizontal="right" vertical="center"/>
    </xf>
    <xf numFmtId="0" fontId="1" fillId="3" borderId="42" xfId="1" applyFont="1" applyFill="1" applyBorder="1" applyProtection="1">
      <alignment vertical="center"/>
    </xf>
    <xf numFmtId="0" fontId="1" fillId="6" borderId="0" xfId="1" applyFont="1" applyFill="1" applyBorder="1" applyProtection="1">
      <alignment vertical="center"/>
    </xf>
    <xf numFmtId="0" fontId="15" fillId="5" borderId="33" xfId="0" applyFont="1" applyFill="1" applyBorder="1" applyAlignment="1" applyProtection="1">
      <alignment horizontal="right" vertical="center"/>
    </xf>
    <xf numFmtId="0" fontId="15" fillId="0" borderId="4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 wrapText="1"/>
    </xf>
    <xf numFmtId="0" fontId="15" fillId="11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0" borderId="83" xfId="0" applyFont="1" applyFill="1" applyBorder="1" applyAlignment="1" applyProtection="1">
      <alignment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6" fillId="0" borderId="9" xfId="1" applyFont="1" applyFill="1" applyBorder="1" applyAlignment="1" applyProtection="1">
      <alignment vertical="center"/>
    </xf>
    <xf numFmtId="0" fontId="1" fillId="11" borderId="23" xfId="1" applyFont="1" applyFill="1" applyBorder="1" applyProtection="1">
      <alignment vertical="center"/>
    </xf>
    <xf numFmtId="0" fontId="16" fillId="11" borderId="23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horizontal="right" vertical="center" shrinkToFit="1"/>
    </xf>
    <xf numFmtId="0" fontId="16" fillId="0" borderId="5" xfId="1" applyFont="1" applyFill="1" applyBorder="1" applyAlignment="1" applyProtection="1">
      <alignment horizontal="right" vertical="center" shrinkToFit="1"/>
    </xf>
    <xf numFmtId="0" fontId="16" fillId="0" borderId="7" xfId="1" applyFont="1" applyFill="1" applyBorder="1" applyAlignment="1" applyProtection="1">
      <alignment horizontal="right" vertical="center" shrinkToFit="1"/>
    </xf>
    <xf numFmtId="0" fontId="10" fillId="6" borderId="54" xfId="1" applyFont="1" applyFill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 shrinkToFit="1"/>
    </xf>
    <xf numFmtId="0" fontId="16" fillId="0" borderId="13" xfId="1" applyFont="1" applyFill="1" applyBorder="1" applyAlignment="1" applyProtection="1">
      <alignment horizontal="right" vertical="center" shrinkToFit="1"/>
    </xf>
    <xf numFmtId="0" fontId="16" fillId="0" borderId="15" xfId="1" applyFont="1" applyFill="1" applyBorder="1" applyAlignment="1" applyProtection="1">
      <alignment horizontal="right" vertical="center" shrinkToFit="1"/>
    </xf>
    <xf numFmtId="0" fontId="1" fillId="6" borderId="51" xfId="1" applyFont="1" applyFill="1" applyBorder="1" applyProtection="1">
      <alignment vertical="center"/>
    </xf>
    <xf numFmtId="0" fontId="1" fillId="6" borderId="52" xfId="1" applyFont="1" applyFill="1" applyBorder="1" applyProtection="1">
      <alignment vertical="center"/>
    </xf>
    <xf numFmtId="0" fontId="1" fillId="5" borderId="53" xfId="1" applyFont="1" applyFill="1" applyBorder="1" applyProtection="1">
      <alignment vertical="center"/>
    </xf>
    <xf numFmtId="0" fontId="15" fillId="5" borderId="5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right" vertical="center"/>
    </xf>
    <xf numFmtId="0" fontId="15" fillId="0" borderId="85" xfId="0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</xf>
    <xf numFmtId="0" fontId="15" fillId="0" borderId="87" xfId="0" applyFont="1" applyFill="1" applyBorder="1" applyAlignment="1" applyProtection="1">
      <alignment horizontal="right" vertical="center"/>
    </xf>
    <xf numFmtId="0" fontId="1" fillId="5" borderId="51" xfId="1" applyFont="1" applyFill="1" applyBorder="1" applyProtection="1">
      <alignment vertical="center"/>
    </xf>
    <xf numFmtId="0" fontId="1" fillId="5" borderId="52" xfId="1" applyFont="1" applyFill="1" applyBorder="1" applyProtection="1">
      <alignment vertical="center"/>
    </xf>
    <xf numFmtId="0" fontId="15" fillId="3" borderId="53" xfId="0" applyFont="1" applyFill="1" applyBorder="1" applyAlignment="1" applyProtection="1">
      <alignment horizontal="right" vertical="center"/>
    </xf>
    <xf numFmtId="0" fontId="16" fillId="11" borderId="14" xfId="1" applyFont="1" applyFill="1" applyBorder="1" applyAlignment="1" applyProtection="1">
      <alignment horizontal="right" vertical="center"/>
    </xf>
    <xf numFmtId="0" fontId="16" fillId="11" borderId="13" xfId="0" applyFont="1" applyFill="1" applyBorder="1" applyAlignment="1" applyProtection="1">
      <alignment horizontal="right" vertical="center"/>
    </xf>
    <xf numFmtId="0" fontId="16" fillId="11" borderId="13" xfId="1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/>
    </xf>
    <xf numFmtId="0" fontId="16" fillId="0" borderId="13" xfId="1" applyFont="1" applyFill="1" applyBorder="1" applyAlignment="1" applyProtection="1">
      <alignment horizontal="right" vertical="center"/>
    </xf>
    <xf numFmtId="0" fontId="1" fillId="3" borderId="52" xfId="1" applyFont="1" applyFill="1" applyBorder="1" applyProtection="1">
      <alignment vertical="center"/>
    </xf>
    <xf numFmtId="0" fontId="15" fillId="0" borderId="88" xfId="0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right" vertical="center"/>
    </xf>
    <xf numFmtId="0" fontId="16" fillId="0" borderId="7" xfId="1" applyFont="1" applyFill="1" applyBorder="1" applyAlignment="1" applyProtection="1">
      <alignment horizontal="right" vertical="center"/>
    </xf>
    <xf numFmtId="0" fontId="16" fillId="11" borderId="8" xfId="1" applyFont="1" applyFill="1" applyBorder="1" applyAlignment="1" applyProtection="1">
      <alignment horizontal="right" vertical="center"/>
    </xf>
    <xf numFmtId="0" fontId="16" fillId="11" borderId="5" xfId="1" applyFont="1" applyFill="1" applyBorder="1" applyAlignment="1" applyProtection="1">
      <alignment horizontal="right" vertical="center"/>
    </xf>
    <xf numFmtId="0" fontId="16" fillId="11" borderId="6" xfId="1" applyFont="1" applyFill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vertical="center"/>
    </xf>
    <xf numFmtId="0" fontId="15" fillId="11" borderId="12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6" xfId="0" applyFont="1" applyFill="1" applyBorder="1" applyAlignment="1" applyProtection="1">
      <alignment vertical="center"/>
    </xf>
    <xf numFmtId="0" fontId="15" fillId="0" borderId="81" xfId="0" applyFont="1" applyFill="1" applyBorder="1" applyAlignment="1" applyProtection="1">
      <alignment vertical="center"/>
    </xf>
    <xf numFmtId="0" fontId="15" fillId="0" borderId="82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6" fillId="0" borderId="10" xfId="1" applyFont="1" applyFill="1" applyBorder="1" applyAlignment="1" applyProtection="1">
      <alignment vertical="center"/>
    </xf>
    <xf numFmtId="0" fontId="16" fillId="11" borderId="12" xfId="1" applyFont="1" applyFill="1" applyBorder="1" applyAlignment="1" applyProtection="1">
      <alignment vertical="center"/>
    </xf>
    <xf numFmtId="0" fontId="16" fillId="11" borderId="9" xfId="1" applyFont="1" applyFill="1" applyBorder="1" applyAlignment="1" applyProtection="1">
      <alignment vertical="center"/>
    </xf>
    <xf numFmtId="0" fontId="16" fillId="11" borderId="10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5" fillId="5" borderId="54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0" fillId="0" borderId="21" xfId="1" applyFont="1" applyFill="1" applyBorder="1" applyAlignment="1" applyProtection="1">
      <alignment horizontal="center" vertical="center" shrinkToFit="1"/>
    </xf>
    <xf numFmtId="0" fontId="15" fillId="8" borderId="44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right" vertical="center"/>
    </xf>
    <xf numFmtId="0" fontId="15" fillId="8" borderId="10" xfId="0" applyFont="1" applyFill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right" vertical="center"/>
    </xf>
    <xf numFmtId="0" fontId="15" fillId="8" borderId="12" xfId="0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 applyProtection="1">
      <alignment horizontal="right" vertical="center" shrinkToFit="1"/>
    </xf>
    <xf numFmtId="0" fontId="16" fillId="8" borderId="11" xfId="1" applyFont="1" applyFill="1" applyBorder="1" applyAlignment="1" applyProtection="1">
      <alignment horizontal="right" vertical="center" shrinkToFit="1"/>
    </xf>
    <xf numFmtId="0" fontId="6" fillId="9" borderId="50" xfId="1" applyFont="1" applyFill="1" applyBorder="1" applyAlignment="1" applyProtection="1">
      <alignment horizontal="center" vertical="center" shrinkToFit="1"/>
    </xf>
    <xf numFmtId="0" fontId="10" fillId="9" borderId="33" xfId="1" applyFont="1" applyFill="1" applyBorder="1" applyAlignment="1" applyProtection="1">
      <alignment horizontal="center" vertical="center" shrinkToFit="1"/>
    </xf>
    <xf numFmtId="0" fontId="15" fillId="9" borderId="44" xfId="0" applyFont="1" applyFill="1" applyBorder="1" applyAlignment="1" applyProtection="1">
      <alignment horizontal="right" vertical="center"/>
    </xf>
    <xf numFmtId="0" fontId="15" fillId="9" borderId="9" xfId="0" applyFont="1" applyFill="1" applyBorder="1" applyAlignment="1" applyProtection="1">
      <alignment horizontal="right" vertical="center"/>
    </xf>
    <xf numFmtId="0" fontId="15" fillId="9" borderId="1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 shrinkToFit="1"/>
    </xf>
    <xf numFmtId="0" fontId="16" fillId="9" borderId="9" xfId="1" applyFont="1" applyFill="1" applyBorder="1" applyAlignment="1" applyProtection="1">
      <alignment horizontal="right" vertical="center" shrinkToFit="1"/>
    </xf>
    <xf numFmtId="0" fontId="16" fillId="9" borderId="11" xfId="1" applyFont="1" applyFill="1" applyBorder="1" applyAlignment="1" applyProtection="1">
      <alignment horizontal="right" vertical="center" shrinkToFit="1"/>
    </xf>
    <xf numFmtId="0" fontId="1" fillId="9" borderId="42" xfId="1" applyFont="1" applyFill="1" applyBorder="1" applyProtection="1">
      <alignment vertical="center"/>
    </xf>
    <xf numFmtId="0" fontId="1" fillId="9" borderId="0" xfId="1" applyFont="1" applyFill="1" applyBorder="1" applyProtection="1">
      <alignment vertical="center"/>
    </xf>
    <xf numFmtId="0" fontId="15" fillId="9" borderId="33" xfId="0" applyFont="1" applyFill="1" applyBorder="1" applyAlignment="1" applyProtection="1">
      <alignment horizontal="right" vertical="center"/>
    </xf>
    <xf numFmtId="0" fontId="15" fillId="9" borderId="11" xfId="0" applyFont="1" applyFill="1" applyBorder="1" applyAlignment="1" applyProtection="1">
      <alignment horizontal="right" vertical="center"/>
    </xf>
    <xf numFmtId="0" fontId="15" fillId="9" borderId="12" xfId="0" applyFont="1" applyFill="1" applyBorder="1" applyAlignment="1" applyProtection="1">
      <alignment horizontal="right" vertical="center"/>
    </xf>
    <xf numFmtId="0" fontId="1" fillId="9" borderId="34" xfId="1" applyFont="1" applyFill="1" applyBorder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/>
    </xf>
    <xf numFmtId="0" fontId="16" fillId="9" borderId="9" xfId="0" applyFont="1" applyFill="1" applyBorder="1" applyAlignment="1" applyProtection="1">
      <alignment horizontal="right" vertical="center"/>
    </xf>
    <xf numFmtId="0" fontId="16" fillId="9" borderId="10" xfId="0" applyFont="1" applyFill="1" applyBorder="1" applyAlignment="1" applyProtection="1">
      <alignment horizontal="right" vertical="center"/>
    </xf>
    <xf numFmtId="0" fontId="16" fillId="9" borderId="11" xfId="1" applyFont="1" applyFill="1" applyBorder="1" applyAlignment="1" applyProtection="1">
      <alignment horizontal="right" vertical="center"/>
    </xf>
    <xf numFmtId="0" fontId="16" fillId="9" borderId="12" xfId="1" applyFont="1" applyFill="1" applyBorder="1" applyAlignment="1" applyProtection="1">
      <alignment horizontal="right" vertical="center"/>
    </xf>
    <xf numFmtId="0" fontId="16" fillId="9" borderId="9" xfId="1" applyFont="1" applyFill="1" applyBorder="1" applyAlignment="1" applyProtection="1">
      <alignment horizontal="right" vertical="center"/>
    </xf>
    <xf numFmtId="0" fontId="6" fillId="9" borderId="3" xfId="1" applyFont="1" applyFill="1" applyBorder="1" applyAlignment="1" applyProtection="1">
      <alignment horizontal="center" vertical="center" shrinkToFit="1"/>
    </xf>
    <xf numFmtId="0" fontId="10" fillId="9" borderId="49" xfId="1" applyFont="1" applyFill="1" applyBorder="1" applyAlignment="1" applyProtection="1">
      <alignment horizontal="center" vertical="center" shrinkToFit="1"/>
    </xf>
    <xf numFmtId="0" fontId="15" fillId="9" borderId="46" xfId="0" applyFont="1" applyFill="1" applyBorder="1" applyAlignment="1" applyProtection="1">
      <alignment horizontal="right" vertical="center"/>
    </xf>
    <xf numFmtId="0" fontId="15" fillId="9" borderId="18" xfId="0" applyFont="1" applyFill="1" applyBorder="1" applyAlignment="1" applyProtection="1">
      <alignment horizontal="right" vertical="center"/>
    </xf>
    <xf numFmtId="0" fontId="15" fillId="9" borderId="17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 shrinkToFit="1"/>
    </xf>
    <xf numFmtId="0" fontId="16" fillId="9" borderId="18" xfId="1" applyFont="1" applyFill="1" applyBorder="1" applyAlignment="1" applyProtection="1">
      <alignment horizontal="right" vertical="center" shrinkToFit="1"/>
    </xf>
    <xf numFmtId="0" fontId="16" fillId="9" borderId="19" xfId="1" applyFont="1" applyFill="1" applyBorder="1" applyAlignment="1" applyProtection="1">
      <alignment horizontal="right" vertical="center" shrinkToFit="1"/>
    </xf>
    <xf numFmtId="0" fontId="1" fillId="9" borderId="48" xfId="1" applyFont="1" applyFill="1" applyBorder="1" applyProtection="1">
      <alignment vertical="center"/>
    </xf>
    <xf numFmtId="0" fontId="1" fillId="9" borderId="1" xfId="1" applyFont="1" applyFill="1" applyBorder="1" applyProtection="1">
      <alignment vertical="center"/>
    </xf>
    <xf numFmtId="0" fontId="15" fillId="9" borderId="49" xfId="0" applyFont="1" applyFill="1" applyBorder="1" applyAlignment="1" applyProtection="1">
      <alignment horizontal="right" vertical="center"/>
    </xf>
    <xf numFmtId="0" fontId="15" fillId="9" borderId="19" xfId="0" applyFont="1" applyFill="1" applyBorder="1" applyAlignment="1" applyProtection="1">
      <alignment horizontal="right" vertical="center"/>
    </xf>
    <xf numFmtId="0" fontId="15" fillId="9" borderId="20" xfId="0" applyFont="1" applyFill="1" applyBorder="1" applyAlignment="1" applyProtection="1">
      <alignment horizontal="right" vertical="center"/>
    </xf>
    <xf numFmtId="0" fontId="1" fillId="9" borderId="47" xfId="1" applyFont="1" applyFill="1" applyBorder="1" applyProtection="1">
      <alignment vertical="center"/>
    </xf>
    <xf numFmtId="0" fontId="15" fillId="9" borderId="1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/>
    </xf>
    <xf numFmtId="0" fontId="16" fillId="9" borderId="18" xfId="1" applyFont="1" applyFill="1" applyBorder="1" applyAlignment="1" applyProtection="1">
      <alignment horizontal="right" vertical="center"/>
    </xf>
    <xf numFmtId="0" fontId="16" fillId="9" borderId="19" xfId="1" applyFont="1" applyFill="1" applyBorder="1" applyAlignment="1" applyProtection="1">
      <alignment horizontal="right" vertical="center"/>
    </xf>
    <xf numFmtId="0" fontId="16" fillId="9" borderId="20" xfId="1" applyFont="1" applyFill="1" applyBorder="1" applyAlignment="1" applyProtection="1">
      <alignment horizontal="right" vertical="center"/>
    </xf>
    <xf numFmtId="0" fontId="1" fillId="0" borderId="23" xfId="1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right" vertical="center"/>
    </xf>
    <xf numFmtId="0" fontId="16" fillId="11" borderId="2" xfId="1" applyFont="1" applyFill="1" applyBorder="1" applyAlignment="1" applyProtection="1">
      <alignment vertical="center"/>
    </xf>
    <xf numFmtId="0" fontId="16" fillId="0" borderId="16" xfId="1" applyFont="1" applyFill="1" applyBorder="1" applyAlignment="1" applyProtection="1">
      <alignment horizontal="right" vertical="center"/>
    </xf>
    <xf numFmtId="0" fontId="16" fillId="11" borderId="5" xfId="0" applyFont="1" applyFill="1" applyBorder="1" applyAlignment="1" applyProtection="1">
      <alignment horizontal="right" vertical="center"/>
    </xf>
    <xf numFmtId="0" fontId="16" fillId="11" borderId="6" xfId="0" applyFont="1" applyFill="1" applyBorder="1" applyAlignment="1" applyProtection="1">
      <alignment horizontal="right" vertical="center"/>
    </xf>
    <xf numFmtId="0" fontId="16" fillId="11" borderId="7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right" vertical="center"/>
    </xf>
    <xf numFmtId="0" fontId="1" fillId="11" borderId="89" xfId="1" applyFont="1" applyFill="1" applyBorder="1" applyProtection="1">
      <alignment vertical="center"/>
    </xf>
    <xf numFmtId="0" fontId="16" fillId="11" borderId="89" xfId="0" applyFont="1" applyFill="1" applyBorder="1" applyAlignment="1" applyProtection="1">
      <alignment horizontal="right" vertical="center"/>
    </xf>
    <xf numFmtId="0" fontId="16" fillId="0" borderId="87" xfId="1" applyFont="1" applyFill="1" applyBorder="1" applyAlignment="1" applyProtection="1">
      <alignment horizontal="right" vertical="center"/>
    </xf>
    <xf numFmtId="0" fontId="16" fillId="0" borderId="16" xfId="1" applyFont="1" applyFill="1" applyBorder="1" applyAlignment="1" applyProtection="1">
      <alignment vertical="center"/>
    </xf>
    <xf numFmtId="0" fontId="16" fillId="0" borderId="13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 wrapText="1"/>
    </xf>
    <xf numFmtId="0" fontId="15" fillId="11" borderId="5" xfId="0" applyFont="1" applyFill="1" applyBorder="1" applyAlignment="1" applyProtection="1">
      <alignment vertical="center" wrapText="1"/>
    </xf>
    <xf numFmtId="0" fontId="1" fillId="0" borderId="89" xfId="1" applyFont="1" applyFill="1" applyBorder="1" applyProtection="1">
      <alignment vertical="center"/>
    </xf>
    <xf numFmtId="0" fontId="16" fillId="0" borderId="8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horizontal="right" vertical="center"/>
    </xf>
    <xf numFmtId="0" fontId="15" fillId="11" borderId="11" xfId="0" applyFont="1" applyFill="1" applyBorder="1" applyAlignment="1" applyProtection="1">
      <alignment horizontal="right" vertical="center"/>
    </xf>
    <xf numFmtId="0" fontId="15" fillId="11" borderId="5" xfId="0" applyFont="1" applyFill="1" applyBorder="1" applyAlignment="1" applyProtection="1">
      <alignment horizontal="right" vertical="center"/>
    </xf>
    <xf numFmtId="0" fontId="15" fillId="11" borderId="6" xfId="0" applyFont="1" applyFill="1" applyBorder="1" applyAlignment="1" applyProtection="1">
      <alignment horizontal="right"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6" fillId="11" borderId="11" xfId="1" applyFont="1" applyFill="1" applyBorder="1" applyAlignment="1" applyProtection="1">
      <alignment vertical="center"/>
    </xf>
    <xf numFmtId="0" fontId="15" fillId="11" borderId="40" xfId="0" applyFont="1" applyFill="1" applyBorder="1" applyAlignment="1" applyProtection="1">
      <alignment horizontal="right" vertical="center"/>
    </xf>
    <xf numFmtId="0" fontId="15" fillId="11" borderId="7" xfId="0" applyFont="1" applyFill="1" applyBorder="1" applyAlignment="1" applyProtection="1">
      <alignment horizontal="right" vertical="center"/>
    </xf>
    <xf numFmtId="0" fontId="15" fillId="11" borderId="12" xfId="0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horizontal="right" vertical="center" shrinkToFit="1"/>
    </xf>
    <xf numFmtId="0" fontId="16" fillId="11" borderId="13" xfId="1" applyFont="1" applyFill="1" applyBorder="1" applyAlignment="1" applyProtection="1">
      <alignment horizontal="right" vertical="center" shrinkToFit="1"/>
    </xf>
    <xf numFmtId="0" fontId="16" fillId="11" borderId="15" xfId="1" applyFont="1" applyFill="1" applyBorder="1" applyAlignment="1" applyProtection="1">
      <alignment horizontal="right" vertical="center" shrinkToFit="1"/>
    </xf>
    <xf numFmtId="178" fontId="6" fillId="8" borderId="2" xfId="1" applyNumberFormat="1" applyFont="1" applyFill="1" applyBorder="1" applyAlignment="1" applyProtection="1">
      <alignment horizontal="center" vertical="center" shrinkToFit="1"/>
    </xf>
    <xf numFmtId="179" fontId="10" fillId="8" borderId="21" xfId="1" applyNumberFormat="1" applyFont="1" applyFill="1" applyBorder="1" applyAlignment="1" applyProtection="1">
      <alignment horizontal="center" vertical="center" shrinkToFit="1"/>
    </xf>
    <xf numFmtId="0" fontId="16" fillId="8" borderId="10" xfId="1" applyFont="1" applyFill="1" applyBorder="1" applyAlignment="1" applyProtection="1">
      <alignment horizontal="right" vertical="center"/>
    </xf>
    <xf numFmtId="0" fontId="16" fillId="8" borderId="9" xfId="0" applyFont="1" applyFill="1" applyBorder="1" applyAlignment="1" applyProtection="1">
      <alignment horizontal="right" vertical="center"/>
    </xf>
    <xf numFmtId="0" fontId="16" fillId="8" borderId="10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horizontal="right" vertical="center"/>
    </xf>
    <xf numFmtId="0" fontId="16" fillId="8" borderId="12" xfId="1" applyFont="1" applyFill="1" applyBorder="1" applyAlignment="1" applyProtection="1">
      <alignment horizontal="right" vertical="center"/>
    </xf>
    <xf numFmtId="0" fontId="16" fillId="8" borderId="9" xfId="1" applyFont="1" applyFill="1" applyBorder="1" applyAlignment="1" applyProtection="1">
      <alignment horizontal="right" vertical="center"/>
    </xf>
    <xf numFmtId="0" fontId="1" fillId="8" borderId="23" xfId="1" applyFont="1" applyFill="1" applyBorder="1" applyProtection="1">
      <alignment vertical="center"/>
    </xf>
    <xf numFmtId="0" fontId="16" fillId="8" borderId="23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vertical="center"/>
    </xf>
    <xf numFmtId="0" fontId="16" fillId="8" borderId="2" xfId="1" applyFont="1" applyFill="1" applyBorder="1" applyAlignment="1" applyProtection="1">
      <alignment vertical="center"/>
    </xf>
    <xf numFmtId="0" fontId="16" fillId="8" borderId="9" xfId="1" applyFont="1" applyFill="1" applyBorder="1" applyAlignment="1" applyProtection="1">
      <alignment vertical="center"/>
    </xf>
    <xf numFmtId="0" fontId="16" fillId="8" borderId="14" xfId="1" applyFont="1" applyFill="1" applyBorder="1" applyAlignment="1" applyProtection="1">
      <alignment horizontal="right" vertical="center"/>
    </xf>
    <xf numFmtId="0" fontId="16" fillId="8" borderId="15" xfId="1" applyFont="1" applyFill="1" applyBorder="1" applyAlignment="1" applyProtection="1">
      <alignment horizontal="right" vertical="center"/>
    </xf>
    <xf numFmtId="0" fontId="16" fillId="8" borderId="16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horizontal="right" vertical="center"/>
    </xf>
    <xf numFmtId="0" fontId="16" fillId="8" borderId="6" xfId="1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 applyProtection="1">
      <alignment horizontal="right" vertical="center"/>
    </xf>
    <xf numFmtId="0" fontId="16" fillId="8" borderId="6" xfId="0" applyFont="1" applyFill="1" applyBorder="1" applyAlignment="1" applyProtection="1">
      <alignment horizontal="right" vertical="center"/>
    </xf>
    <xf numFmtId="0" fontId="16" fillId="8" borderId="7" xfId="1" applyFont="1" applyFill="1" applyBorder="1" applyAlignment="1" applyProtection="1">
      <alignment horizontal="right" vertical="center"/>
    </xf>
    <xf numFmtId="0" fontId="16" fillId="8" borderId="8" xfId="1" applyFont="1" applyFill="1" applyBorder="1" applyAlignment="1" applyProtection="1">
      <alignment horizontal="right" vertical="center"/>
    </xf>
    <xf numFmtId="0" fontId="16" fillId="8" borderId="5" xfId="1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vertical="center"/>
    </xf>
    <xf numFmtId="0" fontId="16" fillId="8" borderId="12" xfId="1" applyFont="1" applyFill="1" applyBorder="1" applyAlignment="1" applyProtection="1">
      <alignment vertical="center"/>
    </xf>
    <xf numFmtId="0" fontId="16" fillId="8" borderId="86" xfId="1" applyFont="1" applyFill="1" applyBorder="1" applyAlignment="1" applyProtection="1">
      <alignment vertical="center"/>
    </xf>
    <xf numFmtId="0" fontId="16" fillId="8" borderId="87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vertical="center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1" fontId="7" fillId="0" borderId="30" xfId="1" applyNumberFormat="1" applyFont="1" applyFill="1" applyBorder="1" applyAlignment="1" applyProtection="1">
      <alignment horizontal="center" vertical="center" shrinkToFit="1"/>
    </xf>
    <xf numFmtId="1" fontId="7" fillId="0" borderId="32" xfId="1" applyNumberFormat="1" applyFont="1" applyFill="1" applyBorder="1" applyAlignment="1" applyProtection="1">
      <alignment vertical="center" shrinkToFit="1"/>
    </xf>
    <xf numFmtId="0" fontId="15" fillId="9" borderId="40" xfId="0" applyFont="1" applyFill="1" applyBorder="1" applyAlignment="1" applyProtection="1">
      <alignment horizontal="right" vertical="center"/>
    </xf>
    <xf numFmtId="0" fontId="15" fillId="9" borderId="5" xfId="0" applyFont="1" applyFill="1" applyBorder="1" applyAlignment="1" applyProtection="1">
      <alignment horizontal="right" vertical="center"/>
    </xf>
    <xf numFmtId="0" fontId="15" fillId="9" borderId="6" xfId="0" applyFont="1" applyFill="1" applyBorder="1" applyAlignment="1" applyProtection="1">
      <alignment horizontal="right" vertical="center"/>
    </xf>
    <xf numFmtId="0" fontId="15" fillId="9" borderId="7" xfId="0" applyFont="1" applyFill="1" applyBorder="1" applyAlignment="1" applyProtection="1">
      <alignment horizontal="right" vertical="center"/>
    </xf>
    <xf numFmtId="0" fontId="15" fillId="9" borderId="8" xfId="0" applyFont="1" applyFill="1" applyBorder="1" applyAlignment="1" applyProtection="1">
      <alignment horizontal="right" vertical="center"/>
    </xf>
    <xf numFmtId="0" fontId="16" fillId="9" borderId="6" xfId="1" applyFont="1" applyFill="1" applyBorder="1" applyAlignment="1" applyProtection="1">
      <alignment horizontal="right" vertical="center" shrinkToFit="1"/>
    </xf>
    <xf numFmtId="0" fontId="16" fillId="9" borderId="5" xfId="1" applyFont="1" applyFill="1" applyBorder="1" applyAlignment="1" applyProtection="1">
      <alignment horizontal="right" vertical="center" shrinkToFit="1"/>
    </xf>
    <xf numFmtId="0" fontId="16" fillId="9" borderId="7" xfId="1" applyFont="1" applyFill="1" applyBorder="1" applyAlignment="1" applyProtection="1">
      <alignment horizontal="right" vertical="center" shrinkToFit="1"/>
    </xf>
    <xf numFmtId="0" fontId="16" fillId="9" borderId="6" xfId="1" applyFont="1" applyFill="1" applyBorder="1" applyAlignment="1" applyProtection="1">
      <alignment horizontal="right" vertical="center"/>
    </xf>
    <xf numFmtId="0" fontId="16" fillId="9" borderId="5" xfId="0" applyFont="1" applyFill="1" applyBorder="1" applyAlignment="1" applyProtection="1">
      <alignment horizontal="right" vertical="center"/>
    </xf>
    <xf numFmtId="0" fontId="16" fillId="9" borderId="6" xfId="0" applyFont="1" applyFill="1" applyBorder="1" applyAlignment="1" applyProtection="1">
      <alignment horizontal="right" vertical="center"/>
    </xf>
    <xf numFmtId="0" fontId="1" fillId="6" borderId="59" xfId="1" applyFont="1" applyFill="1" applyBorder="1" applyProtection="1">
      <alignment vertical="center"/>
    </xf>
    <xf numFmtId="0" fontId="1" fillId="6" borderId="29" xfId="1" applyFont="1" applyFill="1" applyBorder="1" applyProtection="1">
      <alignment vertical="center"/>
    </xf>
    <xf numFmtId="0" fontId="1" fillId="5" borderId="28" xfId="1" applyFont="1" applyFill="1" applyBorder="1" applyProtection="1">
      <alignment vertical="center"/>
    </xf>
    <xf numFmtId="0" fontId="15" fillId="5" borderId="60" xfId="0" applyFont="1" applyFill="1" applyBorder="1" applyAlignment="1" applyProtection="1">
      <alignment horizontal="right" vertical="center"/>
    </xf>
    <xf numFmtId="0" fontId="1" fillId="5" borderId="59" xfId="1" applyFont="1" applyFill="1" applyBorder="1" applyProtection="1">
      <alignment vertical="center"/>
    </xf>
    <xf numFmtId="0" fontId="1" fillId="5" borderId="29" xfId="1" applyFont="1" applyFill="1" applyBorder="1" applyProtection="1">
      <alignment vertical="center"/>
    </xf>
    <xf numFmtId="0" fontId="15" fillId="3" borderId="28" xfId="0" applyFont="1" applyFill="1" applyBorder="1" applyAlignment="1" applyProtection="1">
      <alignment horizontal="right" vertical="center"/>
    </xf>
    <xf numFmtId="0" fontId="16" fillId="11" borderId="11" xfId="0" applyFont="1" applyFill="1" applyBorder="1" applyAlignment="1" applyProtection="1">
      <alignment horizontal="right" vertical="center"/>
    </xf>
    <xf numFmtId="0" fontId="16" fillId="11" borderId="16" xfId="1" applyFont="1" applyFill="1" applyBorder="1" applyAlignment="1" applyProtection="1">
      <alignment vertical="center"/>
    </xf>
    <xf numFmtId="0" fontId="16" fillId="11" borderId="13" xfId="1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/>
    </xf>
    <xf numFmtId="0" fontId="15" fillId="11" borderId="5" xfId="0" applyFont="1" applyFill="1" applyBorder="1" applyAlignment="1" applyProtection="1">
      <alignment vertical="center"/>
    </xf>
    <xf numFmtId="0" fontId="16" fillId="11" borderId="6" xfId="1" applyFont="1" applyFill="1" applyBorder="1" applyAlignment="1" applyProtection="1">
      <alignment horizontal="right" vertical="center" shrinkToFit="1"/>
    </xf>
    <xf numFmtId="0" fontId="16" fillId="11" borderId="5" xfId="1" applyFont="1" applyFill="1" applyBorder="1" applyAlignment="1" applyProtection="1">
      <alignment horizontal="right" vertical="center" shrinkToFit="1"/>
    </xf>
    <xf numFmtId="0" fontId="16" fillId="11" borderId="7" xfId="1" applyFont="1" applyFill="1" applyBorder="1" applyAlignment="1" applyProtection="1">
      <alignment horizontal="right" vertical="center" shrinkToFit="1"/>
    </xf>
    <xf numFmtId="0" fontId="15" fillId="11" borderId="45" xfId="0" applyFont="1" applyFill="1" applyBorder="1" applyAlignment="1" applyProtection="1">
      <alignment horizontal="right" vertical="center"/>
    </xf>
    <xf numFmtId="0" fontId="15" fillId="11" borderId="88" xfId="0" applyFont="1" applyFill="1" applyBorder="1" applyAlignment="1" applyProtection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0" fillId="6" borderId="90" xfId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18" xfId="1" applyFont="1" applyFill="1" applyBorder="1" applyAlignment="1">
      <alignment horizontal="right" vertical="center" shrinkToFit="1"/>
    </xf>
    <xf numFmtId="0" fontId="16" fillId="0" borderId="19" xfId="1" applyFont="1" applyFill="1" applyBorder="1" applyAlignment="1">
      <alignment horizontal="right" vertical="center" shrinkToFit="1"/>
    </xf>
    <xf numFmtId="0" fontId="1" fillId="6" borderId="47" xfId="1" applyFont="1" applyFill="1" applyBorder="1">
      <alignment vertical="center"/>
    </xf>
    <xf numFmtId="0" fontId="1" fillId="6" borderId="48" xfId="1" applyFont="1" applyFill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8" borderId="46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19" xfId="0" applyFont="1" applyFill="1" applyBorder="1" applyAlignment="1">
      <alignment horizontal="right" vertical="center"/>
    </xf>
    <xf numFmtId="0" fontId="15" fillId="8" borderId="20" xfId="0" applyFont="1" applyFill="1" applyBorder="1" applyAlignment="1">
      <alignment horizontal="right" vertical="center"/>
    </xf>
    <xf numFmtId="0" fontId="16" fillId="8" borderId="17" xfId="1" applyFont="1" applyFill="1" applyBorder="1" applyAlignment="1">
      <alignment horizontal="right" vertical="center" shrinkToFit="1"/>
    </xf>
    <xf numFmtId="0" fontId="16" fillId="8" borderId="18" xfId="1" applyFont="1" applyFill="1" applyBorder="1" applyAlignment="1">
      <alignment horizontal="right" vertical="center" shrinkToFit="1"/>
    </xf>
    <xf numFmtId="0" fontId="16" fillId="8" borderId="19" xfId="1" applyFont="1" applyFill="1" applyBorder="1" applyAlignment="1">
      <alignment horizontal="right" vertical="center" shrinkToFit="1"/>
    </xf>
    <xf numFmtId="0" fontId="1" fillId="5" borderId="47" xfId="1" applyFont="1" applyFill="1" applyBorder="1">
      <alignment vertical="center"/>
    </xf>
    <xf numFmtId="0" fontId="1" fillId="5" borderId="48" xfId="1" applyFont="1" applyFill="1" applyBorder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20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right" vertical="center"/>
    </xf>
    <xf numFmtId="0" fontId="16" fillId="11" borderId="11" xfId="1" applyFont="1" applyFill="1" applyBorder="1" applyAlignment="1">
      <alignment horizontal="right" vertical="center"/>
    </xf>
    <xf numFmtId="0" fontId="16" fillId="11" borderId="12" xfId="1" applyFont="1" applyFill="1" applyBorder="1" applyAlignment="1">
      <alignment horizontal="right" vertical="center"/>
    </xf>
    <xf numFmtId="0" fontId="16" fillId="11" borderId="9" xfId="1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/>
    </xf>
    <xf numFmtId="0" fontId="16" fillId="11" borderId="5" xfId="0" applyFont="1" applyFill="1" applyBorder="1" applyAlignment="1">
      <alignment horizontal="right" vertical="center"/>
    </xf>
    <xf numFmtId="0" fontId="16" fillId="11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 applyProtection="1">
      <alignment horizontal="right" vertical="center"/>
    </xf>
    <xf numFmtId="0" fontId="15" fillId="8" borderId="6" xfId="0" applyFont="1" applyFill="1" applyBorder="1" applyAlignment="1" applyProtection="1">
      <alignment horizontal="right" vertical="center"/>
    </xf>
    <xf numFmtId="0" fontId="15" fillId="11" borderId="81" xfId="0" applyFont="1" applyFill="1" applyBorder="1" applyAlignment="1" applyProtection="1">
      <alignment vertical="center"/>
    </xf>
    <xf numFmtId="0" fontId="15" fillId="11" borderId="82" xfId="0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>
      <alignment horizontal="right" vertical="center"/>
    </xf>
    <xf numFmtId="0" fontId="15" fillId="8" borderId="45" xfId="0" applyFont="1" applyFill="1" applyBorder="1" applyAlignment="1" applyProtection="1">
      <alignment horizontal="right" vertical="center"/>
    </xf>
    <xf numFmtId="0" fontId="15" fillId="8" borderId="13" xfId="0" applyFont="1" applyFill="1" applyBorder="1" applyAlignment="1" applyProtection="1">
      <alignment horizontal="right" vertical="center"/>
    </xf>
    <xf numFmtId="0" fontId="15" fillId="8" borderId="14" xfId="0" applyFont="1" applyFill="1" applyBorder="1" applyAlignment="1" applyProtection="1">
      <alignment horizontal="right" vertical="center"/>
    </xf>
    <xf numFmtId="0" fontId="15" fillId="8" borderId="15" xfId="0" applyFont="1" applyFill="1" applyBorder="1" applyAlignment="1" applyProtection="1">
      <alignment horizontal="right" vertical="center"/>
    </xf>
    <xf numFmtId="0" fontId="15" fillId="8" borderId="16" xfId="0" applyFont="1" applyFill="1" applyBorder="1" applyAlignment="1" applyProtection="1">
      <alignment horizontal="right" vertical="center"/>
    </xf>
    <xf numFmtId="0" fontId="15" fillId="8" borderId="87" xfId="0" applyFont="1" applyFill="1" applyBorder="1" applyAlignment="1" applyProtection="1">
      <alignment horizontal="right" vertical="center"/>
    </xf>
    <xf numFmtId="0" fontId="16" fillId="13" borderId="12" xfId="1" applyFont="1" applyFill="1" applyBorder="1" applyAlignment="1" applyProtection="1">
      <alignment horizontal="right" vertical="center"/>
    </xf>
    <xf numFmtId="0" fontId="16" fillId="13" borderId="9" xfId="1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/>
    </xf>
    <xf numFmtId="0" fontId="16" fillId="13" borderId="11" xfId="1" applyFont="1" applyFill="1" applyBorder="1" applyAlignment="1" applyProtection="1">
      <alignment horizontal="right" vertical="center"/>
    </xf>
    <xf numFmtId="0" fontId="16" fillId="8" borderId="13" xfId="0" applyFont="1" applyFill="1" applyBorder="1" applyAlignment="1" applyProtection="1">
      <alignment horizontal="right" vertical="center"/>
    </xf>
    <xf numFmtId="0" fontId="16" fillId="8" borderId="14" xfId="0" applyFont="1" applyFill="1" applyBorder="1" applyAlignment="1" applyProtection="1">
      <alignment horizontal="right" vertical="center"/>
    </xf>
    <xf numFmtId="0" fontId="15" fillId="13" borderId="44" xfId="0" applyFont="1" applyFill="1" applyBorder="1" applyAlignment="1" applyProtection="1">
      <alignment horizontal="right" vertical="center"/>
    </xf>
    <xf numFmtId="0" fontId="15" fillId="13" borderId="9" xfId="0" applyFont="1" applyFill="1" applyBorder="1" applyAlignment="1" applyProtection="1">
      <alignment horizontal="right" vertical="center"/>
    </xf>
    <xf numFmtId="0" fontId="15" fillId="13" borderId="10" xfId="0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 shrinkToFit="1"/>
    </xf>
    <xf numFmtId="0" fontId="16" fillId="13" borderId="9" xfId="1" applyFont="1" applyFill="1" applyBorder="1" applyAlignment="1" applyProtection="1">
      <alignment horizontal="right" vertical="center" shrinkToFit="1"/>
    </xf>
    <xf numFmtId="0" fontId="16" fillId="13" borderId="11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/>
    </xf>
    <xf numFmtId="0" fontId="29" fillId="11" borderId="10" xfId="0" applyFont="1" applyFill="1" applyBorder="1" applyAlignment="1" applyProtection="1">
      <alignment horizontal="right" vertical="center"/>
    </xf>
    <xf numFmtId="0" fontId="29" fillId="11" borderId="9" xfId="0" applyFont="1" applyFill="1" applyBorder="1" applyAlignment="1" applyProtection="1">
      <alignment horizontal="right" vertical="center"/>
    </xf>
    <xf numFmtId="0" fontId="30" fillId="11" borderId="10" xfId="1" applyFont="1" applyFill="1" applyBorder="1" applyAlignment="1" applyProtection="1">
      <alignment horizontal="right" vertical="center" shrinkToFit="1"/>
    </xf>
    <xf numFmtId="0" fontId="30" fillId="11" borderId="9" xfId="1" applyFont="1" applyFill="1" applyBorder="1" applyAlignment="1" applyProtection="1">
      <alignment horizontal="right" vertical="center" shrinkToFit="1"/>
    </xf>
    <xf numFmtId="0" fontId="30" fillId="11" borderId="11" xfId="1" applyFont="1" applyFill="1" applyBorder="1" applyAlignment="1" applyProtection="1">
      <alignment horizontal="right" vertical="center" shrinkToFit="1"/>
    </xf>
    <xf numFmtId="0" fontId="29" fillId="11" borderId="45" xfId="0" applyFont="1" applyFill="1" applyBorder="1" applyAlignment="1" applyProtection="1">
      <alignment horizontal="right" vertical="center"/>
    </xf>
    <xf numFmtId="0" fontId="29" fillId="11" borderId="13" xfId="0" applyFont="1" applyFill="1" applyBorder="1" applyAlignment="1" applyProtection="1">
      <alignment horizontal="right" vertical="center"/>
    </xf>
    <xf numFmtId="0" fontId="29" fillId="11" borderId="14" xfId="0" applyFont="1" applyFill="1" applyBorder="1" applyAlignment="1" applyProtection="1">
      <alignment horizontal="right" vertical="center"/>
    </xf>
    <xf numFmtId="0" fontId="30" fillId="11" borderId="14" xfId="1" applyFont="1" applyFill="1" applyBorder="1" applyAlignment="1" applyProtection="1">
      <alignment horizontal="right" vertical="center" shrinkToFit="1"/>
    </xf>
    <xf numFmtId="0" fontId="30" fillId="11" borderId="13" xfId="1" applyFont="1" applyFill="1" applyBorder="1" applyAlignment="1" applyProtection="1">
      <alignment horizontal="right" vertical="center" shrinkToFit="1"/>
    </xf>
    <xf numFmtId="0" fontId="30" fillId="11" borderId="15" xfId="1" applyFont="1" applyFill="1" applyBorder="1" applyAlignment="1" applyProtection="1">
      <alignment horizontal="right" vertical="center" shrinkToFit="1"/>
    </xf>
    <xf numFmtId="0" fontId="16" fillId="8" borderId="9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/>
    </xf>
    <xf numFmtId="0" fontId="16" fillId="11" borderId="15" xfId="1" applyFont="1" applyFill="1" applyBorder="1" applyAlignment="1">
      <alignment horizontal="right" vertical="center"/>
    </xf>
    <xf numFmtId="0" fontId="16" fillId="11" borderId="16" xfId="1" applyFont="1" applyFill="1" applyBorder="1" applyAlignment="1">
      <alignment horizontal="right" vertical="center"/>
    </xf>
    <xf numFmtId="0" fontId="16" fillId="11" borderId="13" xfId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 shrinkToFit="1"/>
    </xf>
    <xf numFmtId="0" fontId="16" fillId="11" borderId="5" xfId="1" applyFont="1" applyFill="1" applyBorder="1" applyAlignment="1">
      <alignment horizontal="right" vertical="center" shrinkToFit="1"/>
    </xf>
    <xf numFmtId="0" fontId="16" fillId="11" borderId="7" xfId="1" applyFont="1" applyFill="1" applyBorder="1" applyAlignment="1">
      <alignment horizontal="right" vertical="center" shrinkToFit="1"/>
    </xf>
    <xf numFmtId="0" fontId="15" fillId="11" borderId="44" xfId="0" applyFont="1" applyFill="1" applyBorder="1" applyAlignment="1">
      <alignment horizontal="right" vertical="center"/>
    </xf>
    <xf numFmtId="0" fontId="15" fillId="11" borderId="9" xfId="0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 shrinkToFit="1"/>
    </xf>
    <xf numFmtId="0" fontId="16" fillId="11" borderId="9" xfId="1" applyFont="1" applyFill="1" applyBorder="1" applyAlignment="1">
      <alignment horizontal="right" vertical="center" shrinkToFit="1"/>
    </xf>
    <xf numFmtId="0" fontId="16" fillId="11" borderId="11" xfId="1" applyFont="1" applyFill="1" applyBorder="1" applyAlignment="1">
      <alignment horizontal="right" vertical="center" shrinkToFit="1"/>
    </xf>
    <xf numFmtId="0" fontId="15" fillId="11" borderId="45" xfId="0" applyFont="1" applyFill="1" applyBorder="1" applyAlignment="1">
      <alignment horizontal="right" vertical="center"/>
    </xf>
    <xf numFmtId="0" fontId="15" fillId="11" borderId="13" xfId="0" applyFont="1" applyFill="1" applyBorder="1" applyAlignment="1">
      <alignment horizontal="right" vertical="center"/>
    </xf>
    <xf numFmtId="0" fontId="15" fillId="11" borderId="14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 shrinkToFit="1"/>
    </xf>
    <xf numFmtId="0" fontId="16" fillId="11" borderId="13" xfId="1" applyFont="1" applyFill="1" applyBorder="1" applyAlignment="1">
      <alignment horizontal="right" vertical="center" shrinkToFit="1"/>
    </xf>
    <xf numFmtId="0" fontId="16" fillId="11" borderId="15" xfId="1" applyFont="1" applyFill="1" applyBorder="1" applyAlignment="1">
      <alignment horizontal="right" vertical="center" shrinkToFit="1"/>
    </xf>
    <xf numFmtId="0" fontId="15" fillId="11" borderId="7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 applyProtection="1">
      <alignment horizontal="right" vertical="center"/>
    </xf>
    <xf numFmtId="0" fontId="6" fillId="11" borderId="0" xfId="1" applyFont="1" applyFill="1" applyAlignment="1" applyProtection="1">
      <alignment horizontal="center" vertical="center" shrinkToFit="1"/>
    </xf>
    <xf numFmtId="0" fontId="15" fillId="11" borderId="11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right" vertical="center"/>
    </xf>
    <xf numFmtId="0" fontId="28" fillId="11" borderId="10" xfId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right" vertical="center"/>
    </xf>
    <xf numFmtId="0" fontId="28" fillId="11" borderId="10" xfId="0" applyFont="1" applyFill="1" applyBorder="1" applyAlignment="1">
      <alignment horizontal="right" vertical="center"/>
    </xf>
    <xf numFmtId="0" fontId="16" fillId="11" borderId="7" xfId="1" applyFont="1" applyFill="1" applyBorder="1" applyAlignment="1">
      <alignment horizontal="right" vertical="center"/>
    </xf>
    <xf numFmtId="0" fontId="16" fillId="11" borderId="8" xfId="1" applyFont="1" applyFill="1" applyBorder="1" applyAlignment="1">
      <alignment horizontal="right" vertical="center"/>
    </xf>
    <xf numFmtId="0" fontId="16" fillId="11" borderId="5" xfId="1" applyFont="1" applyFill="1" applyBorder="1" applyAlignment="1">
      <alignment horizontal="right" vertical="center"/>
    </xf>
    <xf numFmtId="0" fontId="16" fillId="11" borderId="44" xfId="1" applyFont="1" applyFill="1" applyBorder="1" applyAlignment="1" applyProtection="1">
      <alignment vertical="center"/>
    </xf>
    <xf numFmtId="0" fontId="16" fillId="11" borderId="13" xfId="0" applyFont="1" applyFill="1" applyBorder="1" applyAlignment="1">
      <alignment horizontal="right" vertical="center"/>
    </xf>
    <xf numFmtId="0" fontId="16" fillId="11" borderId="14" xfId="0" applyFont="1" applyFill="1" applyBorder="1" applyAlignment="1">
      <alignment horizontal="right" vertical="center"/>
    </xf>
    <xf numFmtId="0" fontId="16" fillId="8" borderId="11" xfId="1" applyFont="1" applyFill="1" applyBorder="1" applyAlignment="1">
      <alignment horizontal="right" vertical="center"/>
    </xf>
    <xf numFmtId="0" fontId="16" fillId="11" borderId="20" xfId="1" applyFont="1" applyFill="1" applyBorder="1" applyAlignment="1">
      <alignment horizontal="right" vertical="center"/>
    </xf>
    <xf numFmtId="0" fontId="16" fillId="11" borderId="18" xfId="1" applyFont="1" applyFill="1" applyBorder="1" applyAlignment="1">
      <alignment horizontal="right" vertical="center"/>
    </xf>
    <xf numFmtId="0" fontId="16" fillId="11" borderId="17" xfId="1" applyFont="1" applyFill="1" applyBorder="1" applyAlignment="1">
      <alignment horizontal="right" vertical="center"/>
    </xf>
    <xf numFmtId="0" fontId="16" fillId="8" borderId="12" xfId="1" applyFont="1" applyFill="1" applyBorder="1" applyAlignment="1">
      <alignment horizontal="right" vertical="center"/>
    </xf>
    <xf numFmtId="0" fontId="16" fillId="8" borderId="6" xfId="1" applyFont="1" applyFill="1" applyBorder="1" applyAlignment="1" applyProtection="1">
      <alignment horizontal="right" vertical="center" shrinkToFit="1"/>
    </xf>
    <xf numFmtId="0" fontId="16" fillId="8" borderId="5" xfId="1" applyFont="1" applyFill="1" applyBorder="1" applyAlignment="1" applyProtection="1">
      <alignment horizontal="right" vertical="center" shrinkToFit="1"/>
    </xf>
    <xf numFmtId="0" fontId="16" fillId="8" borderId="7" xfId="1" applyFont="1" applyFill="1" applyBorder="1" applyAlignment="1" applyProtection="1">
      <alignment horizontal="right" vertical="center" shrinkToFit="1"/>
    </xf>
    <xf numFmtId="0" fontId="15" fillId="11" borderId="16" xfId="0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0" borderId="0" xfId="1" applyNumberFormat="1" applyFont="1" applyFill="1" applyAlignment="1">
      <alignment horizontal="center" vertical="center" shrinkToFit="1"/>
    </xf>
    <xf numFmtId="179" fontId="10" fillId="16" borderId="21" xfId="1" applyNumberFormat="1" applyFont="1" applyFill="1" applyBorder="1" applyAlignment="1">
      <alignment horizontal="center" vertical="center" shrinkToFit="1"/>
    </xf>
    <xf numFmtId="179" fontId="10" fillId="14" borderId="21" xfId="1" applyNumberFormat="1" applyFont="1" applyFill="1" applyBorder="1" applyAlignment="1">
      <alignment horizontal="center" vertical="center" shrinkToFit="1"/>
    </xf>
    <xf numFmtId="179" fontId="10" fillId="15" borderId="21" xfId="1" applyNumberFormat="1" applyFont="1" applyFill="1" applyBorder="1" applyAlignment="1">
      <alignment horizontal="center" vertical="center" shrinkToFit="1"/>
    </xf>
    <xf numFmtId="0" fontId="16" fillId="8" borderId="14" xfId="1" applyFont="1" applyFill="1" applyBorder="1" applyAlignment="1">
      <alignment horizontal="right" vertical="center"/>
    </xf>
    <xf numFmtId="0" fontId="16" fillId="8" borderId="13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right" vertical="center"/>
    </xf>
    <xf numFmtId="0" fontId="16" fillId="8" borderId="15" xfId="1" applyFont="1" applyFill="1" applyBorder="1" applyAlignment="1">
      <alignment horizontal="right" vertical="center"/>
    </xf>
    <xf numFmtId="0" fontId="16" fillId="8" borderId="16" xfId="1" applyFont="1" applyFill="1" applyBorder="1" applyAlignment="1">
      <alignment horizontal="right" vertical="center"/>
    </xf>
    <xf numFmtId="0" fontId="16" fillId="8" borderId="13" xfId="1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0" fontId="16" fillId="8" borderId="7" xfId="1" applyFont="1" applyFill="1" applyBorder="1" applyAlignment="1">
      <alignment horizontal="right" vertical="center"/>
    </xf>
    <xf numFmtId="0" fontId="16" fillId="8" borderId="8" xfId="1" applyFont="1" applyFill="1" applyBorder="1" applyAlignment="1">
      <alignment horizontal="right" vertical="center"/>
    </xf>
    <xf numFmtId="0" fontId="16" fillId="8" borderId="5" xfId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0" fontId="30" fillId="11" borderId="10" xfId="1" applyFont="1" applyFill="1" applyBorder="1" applyAlignment="1">
      <alignment horizontal="right" vertical="center"/>
    </xf>
    <xf numFmtId="0" fontId="30" fillId="11" borderId="9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right" vertical="center"/>
    </xf>
    <xf numFmtId="0" fontId="22" fillId="11" borderId="10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8" borderId="2" xfId="1" applyNumberFormat="1" applyFont="1" applyFill="1" applyBorder="1" applyAlignment="1">
      <alignment horizontal="center" vertical="center" shrinkToFit="1"/>
    </xf>
    <xf numFmtId="179" fontId="10" fillId="8" borderId="21" xfId="1" applyNumberFormat="1" applyFont="1" applyFill="1" applyBorder="1" applyAlignment="1">
      <alignment horizontal="center" vertical="center" shrinkToFit="1"/>
    </xf>
    <xf numFmtId="0" fontId="1" fillId="8" borderId="0" xfId="1" applyFont="1" applyFill="1">
      <alignment vertical="center"/>
    </xf>
    <xf numFmtId="0" fontId="15" fillId="8" borderId="45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15" fillId="8" borderId="14" xfId="0" applyFont="1" applyFill="1" applyBorder="1" applyAlignment="1">
      <alignment horizontal="right" vertical="center"/>
    </xf>
    <xf numFmtId="0" fontId="16" fillId="8" borderId="14" xfId="1" applyFont="1" applyFill="1" applyBorder="1" applyAlignment="1">
      <alignment horizontal="right" vertical="center" shrinkToFit="1"/>
    </xf>
    <xf numFmtId="0" fontId="16" fillId="8" borderId="13" xfId="1" applyFont="1" applyFill="1" applyBorder="1" applyAlignment="1">
      <alignment horizontal="right" vertical="center" shrinkToFit="1"/>
    </xf>
    <xf numFmtId="0" fontId="16" fillId="8" borderId="15" xfId="1" applyFont="1" applyFill="1" applyBorder="1" applyAlignment="1">
      <alignment horizontal="right" vertical="center" shrinkToFit="1"/>
    </xf>
    <xf numFmtId="0" fontId="15" fillId="8" borderId="40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 shrinkToFit="1"/>
    </xf>
    <xf numFmtId="0" fontId="16" fillId="8" borderId="5" xfId="1" applyFont="1" applyFill="1" applyBorder="1" applyAlignment="1">
      <alignment horizontal="right" vertical="center" shrinkToFit="1"/>
    </xf>
    <xf numFmtId="0" fontId="16" fillId="8" borderId="7" xfId="1" applyFont="1" applyFill="1" applyBorder="1" applyAlignment="1">
      <alignment horizontal="right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7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11" borderId="0" xfId="1" applyFont="1" applyFill="1">
      <alignment vertical="center"/>
    </xf>
    <xf numFmtId="178" fontId="32" fillId="8" borderId="2" xfId="1" applyNumberFormat="1" applyFont="1" applyFill="1" applyBorder="1" applyAlignment="1">
      <alignment horizontal="center" vertical="center" shrinkToFit="1"/>
    </xf>
    <xf numFmtId="179" fontId="33" fillId="8" borderId="21" xfId="1" applyNumberFormat="1" applyFont="1" applyFill="1" applyBorder="1" applyAlignment="1">
      <alignment horizontal="center" vertical="center" shrinkToFit="1"/>
    </xf>
    <xf numFmtId="0" fontId="30" fillId="11" borderId="12" xfId="1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34" fillId="11" borderId="44" xfId="0" applyFont="1" applyFill="1" applyBorder="1" applyAlignment="1">
      <alignment horizontal="right" vertical="center"/>
    </xf>
    <xf numFmtId="0" fontId="34" fillId="11" borderId="9" xfId="0" applyFont="1" applyFill="1" applyBorder="1" applyAlignment="1">
      <alignment horizontal="right" vertical="center"/>
    </xf>
    <xf numFmtId="0" fontId="34" fillId="11" borderId="10" xfId="0" applyFont="1" applyFill="1" applyBorder="1" applyAlignment="1">
      <alignment horizontal="right" vertical="center"/>
    </xf>
    <xf numFmtId="0" fontId="34" fillId="11" borderId="11" xfId="0" applyFont="1" applyFill="1" applyBorder="1" applyAlignment="1">
      <alignment horizontal="right" vertical="center"/>
    </xf>
    <xf numFmtId="0" fontId="34" fillId="11" borderId="12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22" fillId="8" borderId="10" xfId="1" applyFont="1" applyFill="1" applyBorder="1" applyAlignment="1">
      <alignment horizontal="right" vertical="center"/>
    </xf>
    <xf numFmtId="0" fontId="22" fillId="8" borderId="9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15" xfId="0" applyFont="1" applyFill="1" applyBorder="1" applyAlignment="1">
      <alignment horizontal="right" vertical="center"/>
    </xf>
    <xf numFmtId="0" fontId="15" fillId="8" borderId="16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0" fillId="11" borderId="33" xfId="1" applyFont="1" applyFill="1" applyBorder="1" applyAlignment="1">
      <alignment horizontal="center" vertical="center" shrinkToFit="1"/>
    </xf>
    <xf numFmtId="0" fontId="10" fillId="11" borderId="54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8" borderId="34" xfId="1" applyFont="1" applyFill="1" applyBorder="1">
      <alignment vertical="center"/>
    </xf>
    <xf numFmtId="0" fontId="20" fillId="11" borderId="33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4" borderId="45" xfId="0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right" vertical="center"/>
    </xf>
    <xf numFmtId="0" fontId="1" fillId="11" borderId="59" xfId="1" applyFont="1" applyFill="1" applyBorder="1">
      <alignment vertical="center"/>
    </xf>
    <xf numFmtId="0" fontId="15" fillId="11" borderId="91" xfId="0" applyFont="1" applyFill="1" applyBorder="1" applyAlignment="1">
      <alignment horizontal="right" vertical="center"/>
    </xf>
    <xf numFmtId="0" fontId="1" fillId="11" borderId="28" xfId="1" applyFont="1" applyFill="1" applyBorder="1">
      <alignment vertical="center"/>
    </xf>
    <xf numFmtId="0" fontId="1" fillId="11" borderId="89" xfId="1" applyFont="1" applyFill="1" applyBorder="1">
      <alignment vertical="center"/>
    </xf>
    <xf numFmtId="0" fontId="1" fillId="11" borderId="66" xfId="1" applyFont="1" applyFill="1" applyBorder="1">
      <alignment vertical="center"/>
    </xf>
    <xf numFmtId="0" fontId="1" fillId="11" borderId="10" xfId="1" applyFont="1" applyFill="1" applyBorder="1">
      <alignment vertical="center"/>
    </xf>
    <xf numFmtId="0" fontId="1" fillId="11" borderId="14" xfId="1" applyFont="1" applyFill="1" applyBorder="1">
      <alignment vertical="center"/>
    </xf>
    <xf numFmtId="0" fontId="1" fillId="11" borderId="92" xfId="1" applyFont="1" applyFill="1" applyBorder="1">
      <alignment vertical="center"/>
    </xf>
    <xf numFmtId="0" fontId="10" fillId="8" borderId="33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56" fontId="16" fillId="11" borderId="6" xfId="0" applyNumberFormat="1" applyFont="1" applyFill="1" applyBorder="1" applyAlignment="1">
      <alignment horizontal="right" vertical="center"/>
    </xf>
    <xf numFmtId="20" fontId="7" fillId="0" borderId="11" xfId="1" applyNumberFormat="1" applyFont="1" applyFill="1" applyBorder="1" applyAlignment="1">
      <alignment horizontal="center" vertical="center" shrinkToFit="1"/>
    </xf>
    <xf numFmtId="20" fontId="7" fillId="0" borderId="44" xfId="1" applyNumberFormat="1" applyFont="1" applyFill="1" applyBorder="1" applyAlignment="1">
      <alignment horizontal="center" vertical="center" shrinkToFit="1"/>
    </xf>
    <xf numFmtId="20" fontId="13" fillId="2" borderId="24" xfId="1" applyNumberFormat="1" applyFont="1" applyFill="1" applyBorder="1" applyAlignment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>
      <alignment horizontal="center" vertical="top" textRotation="255" wrapText="1" indent="3" shrinkToFit="1"/>
    </xf>
    <xf numFmtId="1" fontId="7" fillId="0" borderId="7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43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1" fontId="7" fillId="0" borderId="11" xfId="1" applyNumberFormat="1" applyFont="1" applyFill="1" applyBorder="1" applyAlignment="1">
      <alignment horizontal="center" vertical="center" shrinkToFit="1"/>
    </xf>
    <xf numFmtId="1" fontId="7" fillId="0" borderId="44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32" xfId="0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12" fillId="3" borderId="29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3" borderId="35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11" fillId="3" borderId="37" xfId="1" applyFont="1" applyFill="1" applyBorder="1" applyAlignment="1">
      <alignment horizontal="center" vertical="center" shrinkToFit="1"/>
    </xf>
    <xf numFmtId="0" fontId="14" fillId="7" borderId="0" xfId="0" applyFont="1" applyFill="1" applyAlignment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7" borderId="0" xfId="0" applyFont="1" applyFill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7" xfId="1" applyFont="1" applyFill="1" applyBorder="1" applyAlignment="1" applyProtection="1">
      <alignment horizontal="center" vertical="center" shrinkToFit="1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11" fillId="5" borderId="37" xfId="0" applyFont="1" applyFill="1" applyBorder="1" applyAlignment="1" applyProtection="1">
      <alignment horizontal="center" vertical="center" shrinkToFit="1"/>
    </xf>
    <xf numFmtId="0" fontId="11" fillId="3" borderId="35" xfId="1" applyFont="1" applyFill="1" applyBorder="1" applyAlignment="1" applyProtection="1">
      <alignment horizontal="center" vertical="center" shrinkToFit="1"/>
    </xf>
    <xf numFmtId="0" fontId="11" fillId="3" borderId="36" xfId="1" applyFont="1" applyFill="1" applyBorder="1" applyAlignment="1" applyProtection="1">
      <alignment horizontal="center" vertical="center" shrinkToFit="1"/>
    </xf>
    <xf numFmtId="0" fontId="11" fillId="3" borderId="37" xfId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3" borderId="27" xfId="1" applyFont="1" applyFill="1" applyBorder="1" applyAlignment="1" applyProtection="1">
      <alignment horizontal="center" vertical="center" shrinkToFit="1"/>
    </xf>
    <xf numFmtId="0" fontId="12" fillId="3" borderId="28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center" vertical="center" shrinkToFit="1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11" xfId="1" applyNumberFormat="1" applyFont="1" applyFill="1" applyBorder="1" applyAlignment="1" applyProtection="1">
      <alignment horizontal="center" vertical="center" shrinkToFit="1"/>
    </xf>
    <xf numFmtId="1" fontId="7" fillId="0" borderId="7" xfId="1" applyNumberFormat="1" applyFont="1" applyFill="1" applyBorder="1" applyAlignment="1" applyProtection="1">
      <alignment horizontal="center" vertical="center" shrinkToFit="1"/>
    </xf>
    <xf numFmtId="1" fontId="7" fillId="0" borderId="40" xfId="1" applyNumberFormat="1" applyFont="1" applyFill="1" applyBorder="1" applyAlignment="1" applyProtection="1">
      <alignment horizontal="center" vertical="center" shrinkToFit="1"/>
    </xf>
    <xf numFmtId="1" fontId="7" fillId="0" borderId="0" xfId="1" applyNumberFormat="1" applyFont="1" applyFill="1" applyBorder="1" applyAlignment="1" applyProtection="1">
      <alignment horizontal="center" vertical="center" shrinkToFit="1"/>
    </xf>
    <xf numFmtId="20" fontId="7" fillId="0" borderId="11" xfId="1" applyNumberFormat="1" applyFont="1" applyFill="1" applyBorder="1" applyAlignment="1" applyProtection="1">
      <alignment horizontal="center" vertical="center" shrinkToFit="1"/>
    </xf>
    <xf numFmtId="20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43" xfId="1" applyNumberFormat="1" applyFont="1" applyFill="1" applyBorder="1" applyAlignment="1" applyProtection="1">
      <alignment horizontal="center" vertical="center" shrinkToFit="1"/>
    </xf>
    <xf numFmtId="20" fontId="7" fillId="0" borderId="25" xfId="1" applyNumberFormat="1" applyFont="1" applyFill="1" applyBorder="1" applyAlignment="1" applyProtection="1">
      <alignment horizontal="center" vertical="center" shrinkToFit="1"/>
    </xf>
    <xf numFmtId="20" fontId="13" fillId="2" borderId="24" xfId="1" applyNumberFormat="1" applyFont="1" applyFill="1" applyBorder="1" applyAlignment="1" applyProtection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 applyProtection="1">
      <alignment horizontal="center" vertical="top" textRotation="255" wrapText="1" indent="3" shrinkToFit="1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20" fontId="7" fillId="0" borderId="30" xfId="1" applyNumberFormat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5" xfId="1" applyNumberFormat="1" applyFont="1" applyFill="1" applyBorder="1" applyAlignment="1">
      <alignment horizontal="center" vertical="center" shrinkToFit="1"/>
    </xf>
    <xf numFmtId="55" fontId="11" fillId="7" borderId="0" xfId="1" applyNumberFormat="1" applyFont="1" applyFill="1" applyAlignment="1">
      <alignment horizontal="center" vertical="center" shrinkToFit="1"/>
    </xf>
    <xf numFmtId="0" fontId="11" fillId="11" borderId="36" xfId="1" applyFont="1" applyFill="1" applyBorder="1" applyAlignment="1">
      <alignment horizontal="center" vertical="center" shrinkToFit="1"/>
    </xf>
    <xf numFmtId="0" fontId="15" fillId="10" borderId="23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6" fillId="10" borderId="23" xfId="1" applyFont="1" applyFill="1" applyBorder="1" applyAlignment="1">
      <alignment horizontal="center" vertical="center"/>
    </xf>
    <xf numFmtId="0" fontId="16" fillId="10" borderId="31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/>
    </xf>
  </cellXfs>
  <cellStyles count="2">
    <cellStyle name="標準" xfId="0" builtinId="0"/>
    <cellStyle name="標準_★22年度マッセ利用状況（時系列版）" xfId="1"/>
  </cellStyles>
  <dxfs count="84"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CC"/>
      <color rgb="FFFFCCFF"/>
      <color rgb="FFCCFF99"/>
      <color rgb="FFCCFFFF"/>
      <color rgb="FFFFFF66"/>
      <color rgb="FFCCECFF"/>
      <color rgb="FF99CCFF"/>
      <color rgb="FFFF99FF"/>
      <color rgb="FFFF00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1"/>
  <sheetViews>
    <sheetView topLeftCell="A28" workbookViewId="0">
      <selection activeCell="A62" sqref="A62:XFD62"/>
    </sheetView>
  </sheetViews>
  <sheetFormatPr defaultRowHeight="13.5" x14ac:dyDescent="0.15"/>
  <cols>
    <col min="1" max="1" width="11.625" bestFit="1" customWidth="1"/>
    <col min="3" max="3" width="13.25" bestFit="1" customWidth="1"/>
  </cols>
  <sheetData>
    <row r="2" spans="1:3" x14ac:dyDescent="0.15">
      <c r="A2" s="218" t="s">
        <v>38</v>
      </c>
      <c r="B2" s="218" t="s">
        <v>39</v>
      </c>
      <c r="C2" s="218" t="s">
        <v>40</v>
      </c>
    </row>
    <row r="3" spans="1:3" x14ac:dyDescent="0.15">
      <c r="A3" s="211">
        <v>42736</v>
      </c>
      <c r="B3" s="219">
        <f t="shared" ref="B3" si="0">A3</f>
        <v>42736</v>
      </c>
      <c r="C3" s="212" t="s">
        <v>35</v>
      </c>
    </row>
    <row r="4" spans="1:3" x14ac:dyDescent="0.15">
      <c r="A4" s="211">
        <v>42737</v>
      </c>
      <c r="B4" s="219">
        <f t="shared" ref="B4:B39" si="1">A4</f>
        <v>42737</v>
      </c>
      <c r="C4" s="212" t="s">
        <v>36</v>
      </c>
    </row>
    <row r="5" spans="1:3" x14ac:dyDescent="0.15">
      <c r="A5" s="211">
        <v>42744</v>
      </c>
      <c r="B5" s="219">
        <f t="shared" si="1"/>
        <v>42744</v>
      </c>
      <c r="C5" s="209" t="s">
        <v>37</v>
      </c>
    </row>
    <row r="6" spans="1:3" x14ac:dyDescent="0.15">
      <c r="A6" s="211">
        <v>42777</v>
      </c>
      <c r="B6" s="219">
        <f t="shared" si="1"/>
        <v>42777</v>
      </c>
      <c r="C6" s="212" t="s">
        <v>32</v>
      </c>
    </row>
    <row r="7" spans="1:3" x14ac:dyDescent="0.15">
      <c r="A7" s="211">
        <v>42814</v>
      </c>
      <c r="B7" s="219">
        <f t="shared" si="1"/>
        <v>42814</v>
      </c>
      <c r="C7" s="209" t="s">
        <v>29</v>
      </c>
    </row>
    <row r="8" spans="1:3" x14ac:dyDescent="0.15">
      <c r="A8" s="217">
        <v>42854</v>
      </c>
      <c r="B8" s="219">
        <f t="shared" si="1"/>
        <v>42854</v>
      </c>
      <c r="C8" s="210" t="s">
        <v>27</v>
      </c>
    </row>
    <row r="9" spans="1:3" x14ac:dyDescent="0.15">
      <c r="A9" s="213">
        <v>42858</v>
      </c>
      <c r="B9" s="219">
        <f t="shared" si="1"/>
        <v>42858</v>
      </c>
      <c r="C9" s="215" t="s">
        <v>21</v>
      </c>
    </row>
    <row r="10" spans="1:3" x14ac:dyDescent="0.15">
      <c r="A10" s="213">
        <v>42859</v>
      </c>
      <c r="B10" s="219">
        <f t="shared" si="1"/>
        <v>42859</v>
      </c>
      <c r="C10" s="214" t="s">
        <v>22</v>
      </c>
    </row>
    <row r="11" spans="1:3" x14ac:dyDescent="0.15">
      <c r="A11" s="213">
        <v>42860</v>
      </c>
      <c r="B11" s="219">
        <f t="shared" si="1"/>
        <v>42860</v>
      </c>
      <c r="C11" s="215" t="s">
        <v>23</v>
      </c>
    </row>
    <row r="12" spans="1:3" x14ac:dyDescent="0.15">
      <c r="A12" s="213">
        <v>42933</v>
      </c>
      <c r="B12" s="219">
        <f t="shared" si="1"/>
        <v>42933</v>
      </c>
      <c r="C12" s="215" t="s">
        <v>34</v>
      </c>
    </row>
    <row r="13" spans="1:3" x14ac:dyDescent="0.15">
      <c r="A13" s="213">
        <v>42958</v>
      </c>
      <c r="B13" s="219">
        <f t="shared" si="1"/>
        <v>42958</v>
      </c>
      <c r="C13" s="215" t="s">
        <v>33</v>
      </c>
    </row>
    <row r="14" spans="1:3" x14ac:dyDescent="0.15">
      <c r="A14" s="213">
        <v>42996</v>
      </c>
      <c r="B14" s="219">
        <f t="shared" si="1"/>
        <v>42996</v>
      </c>
      <c r="C14" s="215" t="s">
        <v>30</v>
      </c>
    </row>
    <row r="15" spans="1:3" x14ac:dyDescent="0.15">
      <c r="A15" s="213">
        <v>43001</v>
      </c>
      <c r="B15" s="219">
        <f t="shared" si="1"/>
        <v>43001</v>
      </c>
      <c r="C15" s="215" t="s">
        <v>31</v>
      </c>
    </row>
    <row r="16" spans="1:3" x14ac:dyDescent="0.15">
      <c r="A16" s="213">
        <v>43017</v>
      </c>
      <c r="B16" s="219">
        <f t="shared" si="1"/>
        <v>43017</v>
      </c>
      <c r="C16" s="215" t="s">
        <v>28</v>
      </c>
    </row>
    <row r="17" spans="1:7" x14ac:dyDescent="0.15">
      <c r="A17" s="216">
        <v>43042</v>
      </c>
      <c r="B17" s="219">
        <f t="shared" si="1"/>
        <v>43042</v>
      </c>
      <c r="C17" s="215" t="s">
        <v>24</v>
      </c>
    </row>
    <row r="18" spans="1:7" x14ac:dyDescent="0.15">
      <c r="A18" s="216">
        <v>43062</v>
      </c>
      <c r="B18" s="219">
        <f t="shared" si="1"/>
        <v>43062</v>
      </c>
      <c r="C18" s="215" t="s">
        <v>25</v>
      </c>
    </row>
    <row r="19" spans="1:7" x14ac:dyDescent="0.15">
      <c r="A19" s="220">
        <v>43092</v>
      </c>
      <c r="B19" s="221">
        <f t="shared" si="1"/>
        <v>43092</v>
      </c>
      <c r="C19" s="222" t="s">
        <v>26</v>
      </c>
      <c r="G19" t="s">
        <v>41</v>
      </c>
    </row>
    <row r="20" spans="1:7" x14ac:dyDescent="0.15">
      <c r="A20" s="211">
        <v>43101</v>
      </c>
      <c r="B20" s="219">
        <f t="shared" si="1"/>
        <v>43101</v>
      </c>
      <c r="C20" s="212" t="s">
        <v>35</v>
      </c>
    </row>
    <row r="21" spans="1:7" x14ac:dyDescent="0.15">
      <c r="A21" s="211">
        <v>43108</v>
      </c>
      <c r="B21" s="219">
        <f t="shared" si="1"/>
        <v>43108</v>
      </c>
      <c r="C21" s="209" t="s">
        <v>37</v>
      </c>
    </row>
    <row r="22" spans="1:7" x14ac:dyDescent="0.15">
      <c r="A22" s="211">
        <v>43142</v>
      </c>
      <c r="B22" s="219">
        <f t="shared" si="1"/>
        <v>43142</v>
      </c>
      <c r="C22" s="212" t="s">
        <v>32</v>
      </c>
    </row>
    <row r="23" spans="1:7" x14ac:dyDescent="0.15">
      <c r="A23" s="211">
        <v>43143</v>
      </c>
      <c r="B23" s="219">
        <f t="shared" si="1"/>
        <v>43143</v>
      </c>
      <c r="C23" s="212" t="s">
        <v>36</v>
      </c>
    </row>
    <row r="24" spans="1:7" x14ac:dyDescent="0.15">
      <c r="A24" s="211">
        <v>43180</v>
      </c>
      <c r="B24" s="219">
        <f t="shared" si="1"/>
        <v>43180</v>
      </c>
      <c r="C24" s="209" t="s">
        <v>29</v>
      </c>
    </row>
    <row r="25" spans="1:7" x14ac:dyDescent="0.15">
      <c r="A25" s="217">
        <v>43219</v>
      </c>
      <c r="B25" s="219">
        <f t="shared" si="1"/>
        <v>43219</v>
      </c>
      <c r="C25" s="210" t="s">
        <v>27</v>
      </c>
    </row>
    <row r="26" spans="1:7" x14ac:dyDescent="0.15">
      <c r="A26" s="217">
        <v>43220</v>
      </c>
      <c r="B26" s="219">
        <f t="shared" si="1"/>
        <v>43220</v>
      </c>
      <c r="C26" s="212" t="s">
        <v>36</v>
      </c>
    </row>
    <row r="27" spans="1:7" x14ac:dyDescent="0.15">
      <c r="A27" s="213">
        <v>43223</v>
      </c>
      <c r="B27" s="219">
        <f t="shared" si="1"/>
        <v>43223</v>
      </c>
      <c r="C27" s="215" t="s">
        <v>21</v>
      </c>
    </row>
    <row r="28" spans="1:7" x14ac:dyDescent="0.15">
      <c r="A28" s="213">
        <v>43224</v>
      </c>
      <c r="B28" s="219">
        <f t="shared" si="1"/>
        <v>43224</v>
      </c>
      <c r="C28" s="214" t="s">
        <v>22</v>
      </c>
    </row>
    <row r="29" spans="1:7" x14ac:dyDescent="0.15">
      <c r="A29" s="213">
        <v>43225</v>
      </c>
      <c r="B29" s="219">
        <f t="shared" si="1"/>
        <v>43225</v>
      </c>
      <c r="C29" s="215" t="s">
        <v>23</v>
      </c>
    </row>
    <row r="30" spans="1:7" x14ac:dyDescent="0.15">
      <c r="A30" s="213">
        <v>43297</v>
      </c>
      <c r="B30" s="219">
        <f t="shared" si="1"/>
        <v>43297</v>
      </c>
      <c r="C30" s="215" t="s">
        <v>34</v>
      </c>
    </row>
    <row r="31" spans="1:7" x14ac:dyDescent="0.15">
      <c r="A31" s="213">
        <v>43323</v>
      </c>
      <c r="B31" s="219">
        <f t="shared" si="1"/>
        <v>43323</v>
      </c>
      <c r="C31" s="215" t="s">
        <v>33</v>
      </c>
    </row>
    <row r="32" spans="1:7" x14ac:dyDescent="0.15">
      <c r="A32" s="213">
        <v>43360</v>
      </c>
      <c r="B32" s="219">
        <f t="shared" si="1"/>
        <v>43360</v>
      </c>
      <c r="C32" s="215" t="s">
        <v>30</v>
      </c>
    </row>
    <row r="33" spans="1:3" x14ac:dyDescent="0.15">
      <c r="A33" s="213">
        <v>43366</v>
      </c>
      <c r="B33" s="219">
        <f t="shared" si="1"/>
        <v>43366</v>
      </c>
      <c r="C33" s="215" t="s">
        <v>31</v>
      </c>
    </row>
    <row r="34" spans="1:3" x14ac:dyDescent="0.15">
      <c r="A34" s="213">
        <v>43367</v>
      </c>
      <c r="B34" s="219">
        <f t="shared" si="1"/>
        <v>43367</v>
      </c>
      <c r="C34" s="212" t="s">
        <v>36</v>
      </c>
    </row>
    <row r="35" spans="1:3" x14ac:dyDescent="0.15">
      <c r="A35" s="213">
        <v>43381</v>
      </c>
      <c r="B35" s="219">
        <f t="shared" si="1"/>
        <v>43381</v>
      </c>
      <c r="C35" s="215" t="s">
        <v>28</v>
      </c>
    </row>
    <row r="36" spans="1:3" x14ac:dyDescent="0.15">
      <c r="A36" s="216">
        <v>43407</v>
      </c>
      <c r="B36" s="219">
        <f t="shared" si="1"/>
        <v>43407</v>
      </c>
      <c r="C36" s="215" t="s">
        <v>24</v>
      </c>
    </row>
    <row r="37" spans="1:3" x14ac:dyDescent="0.15">
      <c r="A37" s="216">
        <v>43427</v>
      </c>
      <c r="B37" s="219">
        <f t="shared" si="1"/>
        <v>43427</v>
      </c>
      <c r="C37" s="215" t="s">
        <v>25</v>
      </c>
    </row>
    <row r="38" spans="1:3" x14ac:dyDescent="0.15">
      <c r="A38" s="216">
        <v>43457</v>
      </c>
      <c r="B38" s="219">
        <f t="shared" si="1"/>
        <v>43457</v>
      </c>
      <c r="C38" s="210" t="s">
        <v>26</v>
      </c>
    </row>
    <row r="39" spans="1:3" x14ac:dyDescent="0.15">
      <c r="A39" s="216">
        <v>43458</v>
      </c>
      <c r="B39" s="219">
        <f t="shared" si="1"/>
        <v>43458</v>
      </c>
      <c r="C39" s="212" t="s">
        <v>36</v>
      </c>
    </row>
    <row r="41" spans="1:3" x14ac:dyDescent="0.15">
      <c r="A41" s="228">
        <v>43466</v>
      </c>
      <c r="B41" t="s">
        <v>42</v>
      </c>
      <c r="C41" t="s">
        <v>43</v>
      </c>
    </row>
    <row r="42" spans="1:3" x14ac:dyDescent="0.15">
      <c r="A42" s="228">
        <v>43467</v>
      </c>
      <c r="B42" t="s">
        <v>44</v>
      </c>
      <c r="C42" s="229" t="s">
        <v>45</v>
      </c>
    </row>
    <row r="43" spans="1:3" x14ac:dyDescent="0.15">
      <c r="A43" s="228">
        <v>43468</v>
      </c>
      <c r="B43" t="s">
        <v>46</v>
      </c>
      <c r="C43" s="229" t="s">
        <v>45</v>
      </c>
    </row>
    <row r="44" spans="1:3" x14ac:dyDescent="0.15">
      <c r="A44" s="228">
        <v>43479</v>
      </c>
      <c r="B44" t="s">
        <v>1</v>
      </c>
      <c r="C44" t="s">
        <v>47</v>
      </c>
    </row>
    <row r="45" spans="1:3" x14ac:dyDescent="0.15">
      <c r="A45" s="228">
        <v>43507</v>
      </c>
      <c r="B45" t="s">
        <v>48</v>
      </c>
      <c r="C45" t="s">
        <v>49</v>
      </c>
    </row>
    <row r="46" spans="1:3" x14ac:dyDescent="0.15">
      <c r="A46" s="228">
        <v>43545</v>
      </c>
      <c r="B46" t="s">
        <v>46</v>
      </c>
      <c r="C46" t="s">
        <v>50</v>
      </c>
    </row>
    <row r="47" spans="1:3" x14ac:dyDescent="0.15">
      <c r="A47" s="228">
        <v>43584</v>
      </c>
      <c r="B47" t="s">
        <v>48</v>
      </c>
      <c r="C47" t="s">
        <v>51</v>
      </c>
    </row>
    <row r="48" spans="1:3" x14ac:dyDescent="0.15">
      <c r="A48" s="228">
        <v>43588</v>
      </c>
      <c r="B48" t="s">
        <v>52</v>
      </c>
      <c r="C48" t="s">
        <v>53</v>
      </c>
    </row>
    <row r="49" spans="1:3" x14ac:dyDescent="0.15">
      <c r="A49" s="228">
        <v>43589</v>
      </c>
      <c r="B49" t="s">
        <v>54</v>
      </c>
      <c r="C49" t="s">
        <v>55</v>
      </c>
    </row>
    <row r="50" spans="1:3" x14ac:dyDescent="0.15">
      <c r="A50" s="228">
        <v>43590</v>
      </c>
      <c r="B50" t="s">
        <v>56</v>
      </c>
      <c r="C50" t="s">
        <v>57</v>
      </c>
    </row>
    <row r="51" spans="1:3" x14ac:dyDescent="0.15">
      <c r="A51" s="228">
        <v>43591</v>
      </c>
      <c r="B51" t="s">
        <v>2</v>
      </c>
      <c r="C51" t="s">
        <v>58</v>
      </c>
    </row>
    <row r="52" spans="1:3" x14ac:dyDescent="0.15">
      <c r="A52" s="228">
        <v>43661</v>
      </c>
      <c r="B52" t="s">
        <v>2</v>
      </c>
      <c r="C52" t="s">
        <v>59</v>
      </c>
    </row>
    <row r="53" spans="1:3" x14ac:dyDescent="0.15">
      <c r="A53" s="228">
        <v>43688</v>
      </c>
      <c r="B53" t="s">
        <v>79</v>
      </c>
      <c r="C53" t="s">
        <v>60</v>
      </c>
    </row>
    <row r="54" spans="1:3" x14ac:dyDescent="0.15">
      <c r="A54" s="228">
        <v>43689</v>
      </c>
      <c r="B54" t="s">
        <v>2</v>
      </c>
      <c r="C54" t="s">
        <v>58</v>
      </c>
    </row>
    <row r="55" spans="1:3" x14ac:dyDescent="0.15">
      <c r="A55" s="228">
        <v>43724</v>
      </c>
      <c r="B55" t="s">
        <v>2</v>
      </c>
      <c r="C55" t="s">
        <v>61</v>
      </c>
    </row>
    <row r="56" spans="1:3" x14ac:dyDescent="0.15">
      <c r="A56" s="228">
        <v>43731</v>
      </c>
      <c r="B56" t="s">
        <v>80</v>
      </c>
      <c r="C56" t="s">
        <v>62</v>
      </c>
    </row>
    <row r="57" spans="1:3" x14ac:dyDescent="0.15">
      <c r="A57" s="228">
        <v>43732</v>
      </c>
      <c r="B57" t="s">
        <v>2</v>
      </c>
      <c r="C57" t="s">
        <v>58</v>
      </c>
    </row>
    <row r="58" spans="1:3" x14ac:dyDescent="0.15">
      <c r="A58" s="228">
        <v>43752</v>
      </c>
      <c r="B58" t="s">
        <v>2</v>
      </c>
      <c r="C58" t="s">
        <v>63</v>
      </c>
    </row>
    <row r="59" spans="1:3" x14ac:dyDescent="0.15">
      <c r="A59" s="228">
        <v>43772</v>
      </c>
      <c r="B59" t="s">
        <v>79</v>
      </c>
      <c r="C59" t="s">
        <v>64</v>
      </c>
    </row>
    <row r="60" spans="1:3" x14ac:dyDescent="0.15">
      <c r="A60" s="228">
        <v>43773</v>
      </c>
      <c r="B60" t="s">
        <v>2</v>
      </c>
      <c r="C60" t="s">
        <v>58</v>
      </c>
    </row>
    <row r="61" spans="1:3" x14ac:dyDescent="0.15">
      <c r="A61" s="228">
        <v>43792</v>
      </c>
      <c r="B61" t="s">
        <v>81</v>
      </c>
      <c r="C61" t="s">
        <v>65</v>
      </c>
    </row>
    <row r="62" spans="1:3" x14ac:dyDescent="0.15">
      <c r="A62" s="230">
        <v>43828</v>
      </c>
      <c r="B62" s="229" t="s">
        <v>79</v>
      </c>
      <c r="C62" s="229" t="s">
        <v>45</v>
      </c>
    </row>
    <row r="63" spans="1:3" x14ac:dyDescent="0.15">
      <c r="A63" s="230">
        <v>43829</v>
      </c>
      <c r="B63" s="229" t="s">
        <v>2</v>
      </c>
      <c r="C63" s="229" t="s">
        <v>45</v>
      </c>
    </row>
    <row r="64" spans="1:3" x14ac:dyDescent="0.15">
      <c r="A64" s="230">
        <v>43830</v>
      </c>
      <c r="B64" s="229" t="s">
        <v>80</v>
      </c>
      <c r="C64" s="229" t="s">
        <v>45</v>
      </c>
    </row>
    <row r="65" spans="1:3" x14ac:dyDescent="0.15">
      <c r="A65" s="231"/>
      <c r="B65" s="232"/>
      <c r="C65" s="232"/>
    </row>
    <row r="66" spans="1:3" x14ac:dyDescent="0.15">
      <c r="A66" s="228">
        <v>43831</v>
      </c>
      <c r="B66" s="229" t="s">
        <v>67</v>
      </c>
      <c r="C66" t="s">
        <v>68</v>
      </c>
    </row>
    <row r="67" spans="1:3" x14ac:dyDescent="0.15">
      <c r="A67" s="228">
        <v>43832</v>
      </c>
      <c r="B67" t="s">
        <v>46</v>
      </c>
      <c r="C67" s="229" t="s">
        <v>45</v>
      </c>
    </row>
    <row r="68" spans="1:3" x14ac:dyDescent="0.15">
      <c r="A68" s="228">
        <v>43833</v>
      </c>
      <c r="B68" t="s">
        <v>69</v>
      </c>
      <c r="C68" s="229" t="s">
        <v>45</v>
      </c>
    </row>
    <row r="69" spans="1:3" x14ac:dyDescent="0.15">
      <c r="A69" s="228">
        <v>43843</v>
      </c>
      <c r="B69" s="229" t="s">
        <v>70</v>
      </c>
      <c r="C69" t="s">
        <v>47</v>
      </c>
    </row>
    <row r="70" spans="1:3" x14ac:dyDescent="0.15">
      <c r="A70" s="228">
        <v>43872</v>
      </c>
      <c r="B70" s="229" t="s">
        <v>71</v>
      </c>
      <c r="C70" t="s">
        <v>49</v>
      </c>
    </row>
    <row r="71" spans="1:3" x14ac:dyDescent="0.15">
      <c r="A71" s="228">
        <v>43910</v>
      </c>
      <c r="B71" s="229" t="s">
        <v>72</v>
      </c>
      <c r="C71" t="s">
        <v>50</v>
      </c>
    </row>
    <row r="72" spans="1:3" x14ac:dyDescent="0.15">
      <c r="A72" s="228">
        <v>43950</v>
      </c>
      <c r="B72" s="229" t="s">
        <v>67</v>
      </c>
      <c r="C72" t="s">
        <v>51</v>
      </c>
    </row>
    <row r="73" spans="1:3" x14ac:dyDescent="0.15">
      <c r="A73" s="228">
        <v>43954</v>
      </c>
      <c r="B73" s="229" t="s">
        <v>73</v>
      </c>
      <c r="C73" t="s">
        <v>53</v>
      </c>
    </row>
    <row r="74" spans="1:3" x14ac:dyDescent="0.15">
      <c r="A74" s="228">
        <v>43955</v>
      </c>
      <c r="B74" s="229" t="s">
        <v>70</v>
      </c>
      <c r="C74" t="s">
        <v>58</v>
      </c>
    </row>
    <row r="75" spans="1:3" x14ac:dyDescent="0.15">
      <c r="A75" s="228">
        <v>43955</v>
      </c>
      <c r="B75" s="229" t="s">
        <v>70</v>
      </c>
      <c r="C75" t="s">
        <v>55</v>
      </c>
    </row>
    <row r="76" spans="1:3" x14ac:dyDescent="0.15">
      <c r="A76" s="228">
        <v>43956</v>
      </c>
      <c r="B76" s="229" t="s">
        <v>71</v>
      </c>
      <c r="C76" t="s">
        <v>57</v>
      </c>
    </row>
    <row r="77" spans="1:3" x14ac:dyDescent="0.15">
      <c r="A77" s="228">
        <v>44032</v>
      </c>
      <c r="B77" s="229" t="s">
        <v>70</v>
      </c>
      <c r="C77" t="s">
        <v>59</v>
      </c>
    </row>
    <row r="78" spans="1:3" x14ac:dyDescent="0.15">
      <c r="A78" s="228">
        <v>44054</v>
      </c>
      <c r="B78" s="229" t="s">
        <v>71</v>
      </c>
      <c r="C78" t="s">
        <v>60</v>
      </c>
    </row>
    <row r="79" spans="1:3" x14ac:dyDescent="0.15">
      <c r="A79" s="228">
        <v>44095</v>
      </c>
      <c r="B79" s="229" t="s">
        <v>70</v>
      </c>
      <c r="C79" t="s">
        <v>61</v>
      </c>
    </row>
    <row r="80" spans="1:3" x14ac:dyDescent="0.15">
      <c r="A80" s="228">
        <v>44096</v>
      </c>
      <c r="B80" s="229" t="s">
        <v>71</v>
      </c>
      <c r="C80" t="s">
        <v>62</v>
      </c>
    </row>
    <row r="81" spans="1:3" x14ac:dyDescent="0.15">
      <c r="A81" s="228">
        <v>44116</v>
      </c>
      <c r="B81" s="229" t="s">
        <v>70</v>
      </c>
      <c r="C81" t="s">
        <v>63</v>
      </c>
    </row>
    <row r="82" spans="1:3" x14ac:dyDescent="0.15">
      <c r="A82" s="228">
        <v>44138</v>
      </c>
      <c r="B82" s="229" t="s">
        <v>71</v>
      </c>
      <c r="C82" t="s">
        <v>64</v>
      </c>
    </row>
    <row r="83" spans="1:3" x14ac:dyDescent="0.15">
      <c r="A83" s="228">
        <v>44158</v>
      </c>
      <c r="B83" s="229" t="s">
        <v>70</v>
      </c>
      <c r="C83" t="s">
        <v>65</v>
      </c>
    </row>
    <row r="84" spans="1:3" x14ac:dyDescent="0.15">
      <c r="A84" s="228">
        <v>44188</v>
      </c>
      <c r="B84" s="229" t="s">
        <v>67</v>
      </c>
      <c r="C84" t="s">
        <v>66</v>
      </c>
    </row>
    <row r="85" spans="1:3" x14ac:dyDescent="0.15">
      <c r="A85" s="230">
        <v>44194</v>
      </c>
      <c r="B85" s="229" t="s">
        <v>42</v>
      </c>
      <c r="C85" s="229" t="s">
        <v>45</v>
      </c>
    </row>
    <row r="86" spans="1:3" x14ac:dyDescent="0.15">
      <c r="A86" s="230">
        <v>44195</v>
      </c>
      <c r="B86" s="229" t="s">
        <v>67</v>
      </c>
      <c r="C86" s="229" t="s">
        <v>45</v>
      </c>
    </row>
    <row r="87" spans="1:3" x14ac:dyDescent="0.15">
      <c r="A87" s="230">
        <v>44196</v>
      </c>
      <c r="B87" s="229" t="s">
        <v>46</v>
      </c>
      <c r="C87" s="229" t="s">
        <v>45</v>
      </c>
    </row>
    <row r="88" spans="1:3" x14ac:dyDescent="0.15">
      <c r="A88" s="231"/>
      <c r="B88" s="232"/>
      <c r="C88" s="232"/>
    </row>
    <row r="89" spans="1:3" x14ac:dyDescent="0.15">
      <c r="A89" s="228">
        <v>44197</v>
      </c>
      <c r="B89" s="229" t="s">
        <v>72</v>
      </c>
      <c r="C89" t="s">
        <v>68</v>
      </c>
    </row>
    <row r="90" spans="1:3" x14ac:dyDescent="0.15">
      <c r="A90" s="228">
        <v>44198</v>
      </c>
      <c r="B90" t="s">
        <v>74</v>
      </c>
      <c r="C90" s="229" t="s">
        <v>45</v>
      </c>
    </row>
    <row r="91" spans="1:3" x14ac:dyDescent="0.15">
      <c r="A91" s="228">
        <v>44199</v>
      </c>
      <c r="B91" t="s">
        <v>75</v>
      </c>
      <c r="C91" s="229" t="s">
        <v>45</v>
      </c>
    </row>
    <row r="92" spans="1:3" x14ac:dyDescent="0.15">
      <c r="A92" s="228">
        <v>44207</v>
      </c>
      <c r="B92" s="229" t="s">
        <v>70</v>
      </c>
      <c r="C92" t="s">
        <v>47</v>
      </c>
    </row>
    <row r="93" spans="1:3" x14ac:dyDescent="0.15">
      <c r="A93" s="228">
        <v>44238</v>
      </c>
      <c r="B93" s="229" t="s">
        <v>76</v>
      </c>
      <c r="C93" t="s">
        <v>49</v>
      </c>
    </row>
    <row r="94" spans="1:3" x14ac:dyDescent="0.15">
      <c r="A94" s="228">
        <v>44275</v>
      </c>
      <c r="B94" s="229" t="s">
        <v>77</v>
      </c>
      <c r="C94" t="s">
        <v>50</v>
      </c>
    </row>
    <row r="95" spans="1:3" x14ac:dyDescent="0.15">
      <c r="A95" s="228">
        <v>44315</v>
      </c>
      <c r="B95" s="229" t="s">
        <v>76</v>
      </c>
      <c r="C95" t="s">
        <v>51</v>
      </c>
    </row>
    <row r="96" spans="1:3" x14ac:dyDescent="0.15">
      <c r="A96" s="228">
        <v>44319</v>
      </c>
      <c r="B96" s="229" t="s">
        <v>70</v>
      </c>
      <c r="C96" t="s">
        <v>53</v>
      </c>
    </row>
    <row r="97" spans="1:3" x14ac:dyDescent="0.15">
      <c r="A97" s="228">
        <v>44320</v>
      </c>
      <c r="B97" s="229" t="s">
        <v>71</v>
      </c>
      <c r="C97" t="s">
        <v>55</v>
      </c>
    </row>
    <row r="98" spans="1:3" x14ac:dyDescent="0.15">
      <c r="A98" s="228">
        <v>44321</v>
      </c>
      <c r="B98" s="229" t="s">
        <v>67</v>
      </c>
      <c r="C98" t="s">
        <v>57</v>
      </c>
    </row>
    <row r="99" spans="1:3" x14ac:dyDescent="0.15">
      <c r="A99" s="228">
        <v>44396</v>
      </c>
      <c r="B99" s="229" t="s">
        <v>70</v>
      </c>
      <c r="C99" t="s">
        <v>59</v>
      </c>
    </row>
    <row r="100" spans="1:3" x14ac:dyDescent="0.15">
      <c r="A100" s="228">
        <v>44419</v>
      </c>
      <c r="B100" s="229" t="s">
        <v>67</v>
      </c>
      <c r="C100" t="s">
        <v>60</v>
      </c>
    </row>
    <row r="101" spans="1:3" x14ac:dyDescent="0.15">
      <c r="A101" s="228">
        <v>44459</v>
      </c>
      <c r="B101" s="229" t="s">
        <v>70</v>
      </c>
      <c r="C101" t="s">
        <v>61</v>
      </c>
    </row>
    <row r="102" spans="1:3" x14ac:dyDescent="0.15">
      <c r="A102" s="228">
        <v>44462</v>
      </c>
      <c r="B102" s="229" t="s">
        <v>76</v>
      </c>
      <c r="C102" t="s">
        <v>62</v>
      </c>
    </row>
    <row r="103" spans="1:3" x14ac:dyDescent="0.15">
      <c r="A103" s="228">
        <v>44480</v>
      </c>
      <c r="B103" s="229" t="s">
        <v>70</v>
      </c>
      <c r="C103" t="s">
        <v>63</v>
      </c>
    </row>
    <row r="104" spans="1:3" x14ac:dyDescent="0.15">
      <c r="A104" s="228">
        <v>44503</v>
      </c>
      <c r="B104" s="229" t="s">
        <v>67</v>
      </c>
      <c r="C104" t="s">
        <v>64</v>
      </c>
    </row>
    <row r="105" spans="1:3" x14ac:dyDescent="0.15">
      <c r="A105" s="228">
        <v>44523</v>
      </c>
      <c r="B105" s="229" t="s">
        <v>71</v>
      </c>
      <c r="C105" t="s">
        <v>65</v>
      </c>
    </row>
    <row r="106" spans="1:3" x14ac:dyDescent="0.15">
      <c r="A106" s="228">
        <v>44553</v>
      </c>
      <c r="B106" t="s">
        <v>76</v>
      </c>
      <c r="C106" t="s">
        <v>66</v>
      </c>
    </row>
    <row r="107" spans="1:3" x14ac:dyDescent="0.15">
      <c r="A107" s="230">
        <v>44559</v>
      </c>
      <c r="B107" s="229" t="s">
        <v>78</v>
      </c>
      <c r="C107" s="229" t="s">
        <v>45</v>
      </c>
    </row>
    <row r="108" spans="1:3" x14ac:dyDescent="0.15">
      <c r="A108" s="230">
        <v>44560</v>
      </c>
      <c r="B108" s="229" t="s">
        <v>3</v>
      </c>
      <c r="C108" s="229" t="s">
        <v>45</v>
      </c>
    </row>
    <row r="109" spans="1:3" x14ac:dyDescent="0.15">
      <c r="A109" s="230">
        <v>44561</v>
      </c>
      <c r="B109" s="229" t="s">
        <v>4</v>
      </c>
      <c r="C109" s="229" t="s">
        <v>45</v>
      </c>
    </row>
    <row r="110" spans="1:3" x14ac:dyDescent="0.15">
      <c r="A110" s="230"/>
      <c r="B110" s="229"/>
      <c r="C110" s="229"/>
    </row>
    <row r="111" spans="1:3" x14ac:dyDescent="0.15">
      <c r="A111" s="228">
        <v>44562</v>
      </c>
      <c r="B111" s="229" t="s">
        <v>77</v>
      </c>
      <c r="C111" t="s">
        <v>68</v>
      </c>
    </row>
    <row r="112" spans="1:3" x14ac:dyDescent="0.15">
      <c r="A112" s="228">
        <v>44563</v>
      </c>
      <c r="B112" s="229" t="s">
        <v>73</v>
      </c>
      <c r="C112" s="229" t="s">
        <v>45</v>
      </c>
    </row>
    <row r="113" spans="1:3" x14ac:dyDescent="0.15">
      <c r="A113" s="228">
        <v>44564</v>
      </c>
      <c r="B113" s="229" t="s">
        <v>70</v>
      </c>
      <c r="C113" s="229" t="s">
        <v>45</v>
      </c>
    </row>
    <row r="114" spans="1:3" x14ac:dyDescent="0.15">
      <c r="A114" s="228">
        <v>44571</v>
      </c>
      <c r="B114" s="229" t="s">
        <v>70</v>
      </c>
      <c r="C114" t="s">
        <v>47</v>
      </c>
    </row>
    <row r="115" spans="1:3" x14ac:dyDescent="0.15">
      <c r="A115" s="228">
        <v>44603</v>
      </c>
      <c r="B115" s="229" t="s">
        <v>72</v>
      </c>
      <c r="C115" t="s">
        <v>49</v>
      </c>
    </row>
    <row r="116" spans="1:3" x14ac:dyDescent="0.15">
      <c r="A116" s="228">
        <v>44641</v>
      </c>
      <c r="B116" s="229" t="s">
        <v>70</v>
      </c>
      <c r="C116" t="s">
        <v>50</v>
      </c>
    </row>
    <row r="117" spans="1:3" x14ac:dyDescent="0.15">
      <c r="A117" s="228">
        <v>44680</v>
      </c>
      <c r="B117" s="229" t="s">
        <v>72</v>
      </c>
      <c r="C117" t="s">
        <v>51</v>
      </c>
    </row>
    <row r="118" spans="1:3" x14ac:dyDescent="0.15">
      <c r="A118" s="228">
        <v>44684</v>
      </c>
      <c r="B118" s="229" t="s">
        <v>71</v>
      </c>
      <c r="C118" t="s">
        <v>53</v>
      </c>
    </row>
    <row r="119" spans="1:3" x14ac:dyDescent="0.15">
      <c r="A119" s="228">
        <v>44685</v>
      </c>
      <c r="B119" s="229" t="s">
        <v>67</v>
      </c>
      <c r="C119" t="s">
        <v>55</v>
      </c>
    </row>
    <row r="120" spans="1:3" x14ac:dyDescent="0.15">
      <c r="A120" s="228">
        <v>44686</v>
      </c>
      <c r="B120" s="229" t="s">
        <v>76</v>
      </c>
      <c r="C120" t="s">
        <v>57</v>
      </c>
    </row>
    <row r="121" spans="1:3" x14ac:dyDescent="0.15">
      <c r="A121" s="228">
        <v>44760</v>
      </c>
      <c r="B121" s="229" t="s">
        <v>70</v>
      </c>
      <c r="C121" t="s">
        <v>59</v>
      </c>
    </row>
    <row r="122" spans="1:3" x14ac:dyDescent="0.15">
      <c r="A122" s="228">
        <v>44784</v>
      </c>
      <c r="B122" s="229" t="s">
        <v>76</v>
      </c>
      <c r="C122" t="s">
        <v>60</v>
      </c>
    </row>
    <row r="123" spans="1:3" x14ac:dyDescent="0.15">
      <c r="A123" s="228">
        <v>44823</v>
      </c>
      <c r="B123" s="229" t="s">
        <v>70</v>
      </c>
      <c r="C123" t="s">
        <v>61</v>
      </c>
    </row>
    <row r="124" spans="1:3" x14ac:dyDescent="0.15">
      <c r="A124" s="228">
        <v>44827</v>
      </c>
      <c r="B124" s="229" t="s">
        <v>72</v>
      </c>
      <c r="C124" t="s">
        <v>62</v>
      </c>
    </row>
    <row r="125" spans="1:3" x14ac:dyDescent="0.15">
      <c r="A125" s="228">
        <v>44844</v>
      </c>
      <c r="B125" s="229" t="s">
        <v>70</v>
      </c>
      <c r="C125" t="s">
        <v>63</v>
      </c>
    </row>
    <row r="126" spans="1:3" x14ac:dyDescent="0.15">
      <c r="A126" s="228">
        <v>44868</v>
      </c>
      <c r="B126" s="229" t="s">
        <v>76</v>
      </c>
      <c r="C126" t="s">
        <v>64</v>
      </c>
    </row>
    <row r="127" spans="1:3" x14ac:dyDescent="0.15">
      <c r="A127" s="228">
        <v>44888</v>
      </c>
      <c r="B127" s="229" t="s">
        <v>67</v>
      </c>
      <c r="C127" t="s">
        <v>65</v>
      </c>
    </row>
    <row r="128" spans="1:3" x14ac:dyDescent="0.15">
      <c r="A128" s="228">
        <v>44918</v>
      </c>
      <c r="B128" s="229" t="s">
        <v>72</v>
      </c>
      <c r="C128" t="s">
        <v>66</v>
      </c>
    </row>
    <row r="129" spans="1:3" x14ac:dyDescent="0.15">
      <c r="A129" s="230">
        <v>44924</v>
      </c>
      <c r="B129" s="229" t="s">
        <v>46</v>
      </c>
      <c r="C129" s="229" t="s">
        <v>45</v>
      </c>
    </row>
    <row r="130" spans="1:3" x14ac:dyDescent="0.15">
      <c r="A130" s="230">
        <v>44925</v>
      </c>
      <c r="B130" s="229" t="s">
        <v>4</v>
      </c>
      <c r="C130" s="229" t="s">
        <v>45</v>
      </c>
    </row>
    <row r="131" spans="1:3" x14ac:dyDescent="0.15">
      <c r="A131" s="230">
        <v>44926</v>
      </c>
      <c r="B131" s="229" t="s">
        <v>0</v>
      </c>
      <c r="C131" s="229" t="s">
        <v>45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43435</v>
      </c>
      <c r="B1" s="224">
        <f>A1</f>
        <v>43435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43462</v>
      </c>
      <c r="B2" s="980"/>
      <c r="C2" s="160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59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61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162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43435</v>
      </c>
      <c r="B7" s="208">
        <v>43435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682"/>
      <c r="BT7" s="687"/>
      <c r="BU7" s="682"/>
      <c r="BV7" s="687"/>
      <c r="BW7" s="682"/>
      <c r="BX7" s="687"/>
      <c r="BY7" s="65"/>
      <c r="BZ7" s="908"/>
    </row>
    <row r="8" spans="1:78" ht="15.75" customHeight="1" x14ac:dyDescent="0.15">
      <c r="A8" s="207">
        <v>43436</v>
      </c>
      <c r="B8" s="208">
        <v>43436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8"/>
    </row>
    <row r="9" spans="1:78" ht="15.75" customHeight="1" x14ac:dyDescent="0.15">
      <c r="A9" s="207">
        <v>43437</v>
      </c>
      <c r="B9" s="208">
        <v>43437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686"/>
      <c r="BJ9" s="687"/>
      <c r="BK9" s="682"/>
      <c r="BL9" s="687"/>
      <c r="BM9" s="682"/>
      <c r="BN9" s="687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8"/>
    </row>
    <row r="10" spans="1:78" ht="15.75" customHeight="1" x14ac:dyDescent="0.15">
      <c r="A10" s="207">
        <v>43438</v>
      </c>
      <c r="B10" s="208">
        <v>43438</v>
      </c>
      <c r="C10" s="52"/>
      <c r="D10" s="48"/>
      <c r="E10" s="13"/>
      <c r="F10" s="14"/>
      <c r="G10" s="13"/>
      <c r="H10" s="14"/>
      <c r="I10" s="13"/>
      <c r="J10" s="14"/>
      <c r="K10" s="13"/>
      <c r="L10" s="741"/>
      <c r="M10" s="740"/>
      <c r="N10" s="741"/>
      <c r="O10" s="740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20"/>
      <c r="BO10" s="17"/>
      <c r="BP10" s="18"/>
      <c r="BQ10" s="19"/>
      <c r="BR10" s="20"/>
      <c r="BS10" s="17"/>
      <c r="BT10" s="687"/>
      <c r="BU10" s="682"/>
      <c r="BV10" s="687"/>
      <c r="BW10" s="682"/>
      <c r="BX10" s="687"/>
      <c r="BY10" s="65"/>
      <c r="BZ10" s="908"/>
    </row>
    <row r="11" spans="1:78" ht="15.75" customHeight="1" x14ac:dyDescent="0.15">
      <c r="A11" s="207">
        <v>43439</v>
      </c>
      <c r="B11" s="208">
        <v>43439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20"/>
      <c r="BO11" s="17"/>
      <c r="BP11" s="18"/>
      <c r="BQ11" s="19"/>
      <c r="BR11" s="20"/>
      <c r="BS11" s="17"/>
      <c r="BT11" s="687"/>
      <c r="BU11" s="682"/>
      <c r="BV11" s="687"/>
      <c r="BW11" s="682"/>
      <c r="BX11" s="687"/>
      <c r="BY11" s="65"/>
      <c r="BZ11" s="908"/>
    </row>
    <row r="12" spans="1:78" ht="15.75" customHeight="1" x14ac:dyDescent="0.15">
      <c r="A12" s="207">
        <v>43440</v>
      </c>
      <c r="B12" s="208">
        <v>43440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739"/>
      <c r="AE12" s="740"/>
      <c r="AF12" s="741"/>
      <c r="AG12" s="740"/>
      <c r="AH12" s="14"/>
      <c r="AI12" s="15"/>
      <c r="AJ12" s="756"/>
      <c r="AK12" s="740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687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207">
        <v>43441</v>
      </c>
      <c r="B13" s="208">
        <v>43441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17"/>
      <c r="BT13" s="20"/>
      <c r="BU13" s="682"/>
      <c r="BV13" s="687"/>
      <c r="BW13" s="682"/>
      <c r="BX13" s="687"/>
      <c r="BY13" s="65"/>
      <c r="BZ13" s="908"/>
    </row>
    <row r="14" spans="1:78" ht="15.75" customHeight="1" x14ac:dyDescent="0.15">
      <c r="A14" s="207">
        <v>43442</v>
      </c>
      <c r="B14" s="208">
        <v>43442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17"/>
      <c r="BT14" s="687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207">
        <v>43443</v>
      </c>
      <c r="B15" s="208">
        <v>43443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686"/>
      <c r="BR15" s="687"/>
      <c r="BS15" s="17"/>
      <c r="BT15" s="20"/>
      <c r="BU15" s="17"/>
      <c r="BV15" s="20"/>
      <c r="BW15" s="17"/>
      <c r="BX15" s="20"/>
      <c r="BY15" s="65"/>
      <c r="BZ15" s="908"/>
    </row>
    <row r="16" spans="1:78" ht="15.75" customHeight="1" thickBot="1" x14ac:dyDescent="0.2">
      <c r="A16" s="207">
        <v>43444</v>
      </c>
      <c r="B16" s="208">
        <v>43444</v>
      </c>
      <c r="C16" s="112"/>
      <c r="D16" s="809"/>
      <c r="E16" s="810"/>
      <c r="F16" s="811"/>
      <c r="G16" s="810"/>
      <c r="H16" s="811"/>
      <c r="I16" s="810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809"/>
      <c r="AE16" s="810"/>
      <c r="AF16" s="811"/>
      <c r="AG16" s="810"/>
      <c r="AH16" s="811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25"/>
      <c r="BH16" s="26"/>
      <c r="BI16" s="731"/>
      <c r="BJ16" s="732"/>
      <c r="BK16" s="729"/>
      <c r="BL16" s="732"/>
      <c r="BM16" s="729"/>
      <c r="BN16" s="732"/>
      <c r="BO16" s="25"/>
      <c r="BP16" s="26"/>
      <c r="BQ16" s="27"/>
      <c r="BR16" s="28"/>
      <c r="BS16" s="25"/>
      <c r="BT16" s="28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207">
        <v>43445</v>
      </c>
      <c r="B17" s="208">
        <v>43445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101"/>
      <c r="BL17" s="762"/>
      <c r="BM17" s="688"/>
      <c r="BN17" s="111"/>
      <c r="BO17" s="688"/>
      <c r="BP17" s="760"/>
      <c r="BQ17" s="110"/>
      <c r="BR17" s="111"/>
      <c r="BS17" s="101"/>
      <c r="BT17" s="762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207">
        <v>43446</v>
      </c>
      <c r="B18" s="208">
        <v>43446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72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685"/>
      <c r="BI18" s="19"/>
      <c r="BJ18" s="687"/>
      <c r="BK18" s="682"/>
      <c r="BL18" s="687"/>
      <c r="BM18" s="682"/>
      <c r="BN18" s="20"/>
      <c r="BO18" s="17"/>
      <c r="BP18" s="18"/>
      <c r="BQ18" s="19"/>
      <c r="BR18" s="20"/>
      <c r="BS18" s="17"/>
      <c r="BT18" s="687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207">
        <v>43447</v>
      </c>
      <c r="B19" s="208">
        <v>43447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742"/>
      <c r="AW19" s="743"/>
      <c r="AX19" s="742"/>
      <c r="AY19" s="744"/>
      <c r="AZ19" s="55"/>
      <c r="BA19" s="56"/>
      <c r="BB19" s="63"/>
      <c r="BC19" s="17"/>
      <c r="BD19" s="32"/>
      <c r="BE19" s="33"/>
      <c r="BF19" s="32"/>
      <c r="BG19" s="17"/>
      <c r="BH19" s="18"/>
      <c r="BI19" s="686"/>
      <c r="BJ19" s="687"/>
      <c r="BK19" s="682"/>
      <c r="BL19" s="687"/>
      <c r="BM19" s="682"/>
      <c r="BN19" s="687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8"/>
    </row>
    <row r="20" spans="1:78" ht="15.75" customHeight="1" x14ac:dyDescent="0.15">
      <c r="A20" s="207">
        <v>43448</v>
      </c>
      <c r="B20" s="208">
        <v>43448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770"/>
      <c r="BJ20" s="714"/>
      <c r="BK20" s="715"/>
      <c r="BL20" s="714"/>
      <c r="BM20" s="715"/>
      <c r="BN20" s="687"/>
      <c r="BO20" s="682"/>
      <c r="BP20" s="685"/>
      <c r="BQ20" s="19"/>
      <c r="BR20" s="20"/>
      <c r="BS20" s="17"/>
      <c r="BT20" s="20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207">
        <v>43449</v>
      </c>
      <c r="B21" s="208">
        <v>43449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682"/>
      <c r="BP21" s="18"/>
      <c r="BQ21" s="19"/>
      <c r="BR21" s="20"/>
      <c r="BS21" s="682"/>
      <c r="BT21" s="687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207">
        <v>43450</v>
      </c>
      <c r="B22" s="208">
        <v>43450</v>
      </c>
      <c r="C22" s="52"/>
      <c r="D22" s="739"/>
      <c r="E22" s="740"/>
      <c r="F22" s="741"/>
      <c r="G22" s="740"/>
      <c r="H22" s="741"/>
      <c r="I22" s="740"/>
      <c r="J22" s="741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684"/>
      <c r="BF22" s="683"/>
      <c r="BG22" s="682"/>
      <c r="BH22" s="685"/>
      <c r="BI22" s="686"/>
      <c r="BJ22" s="687"/>
      <c r="BK22" s="682"/>
      <c r="BL22" s="687"/>
      <c r="BM22" s="17"/>
      <c r="BN22" s="687"/>
      <c r="BO22" s="682"/>
      <c r="BP22" s="685"/>
      <c r="BQ22" s="686"/>
      <c r="BR22" s="687"/>
      <c r="BS22" s="682"/>
      <c r="BT22" s="687"/>
      <c r="BU22" s="17"/>
      <c r="BV22" s="20"/>
      <c r="BW22" s="17"/>
      <c r="BX22" s="20"/>
      <c r="BY22" s="65"/>
      <c r="BZ22" s="908"/>
    </row>
    <row r="23" spans="1:78" ht="15.75" customHeight="1" x14ac:dyDescent="0.15">
      <c r="A23" s="207">
        <v>43451</v>
      </c>
      <c r="B23" s="208">
        <v>43451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686"/>
      <c r="BJ23" s="687"/>
      <c r="BK23" s="682"/>
      <c r="BL23" s="687"/>
      <c r="BM23" s="682"/>
      <c r="BN23" s="687"/>
      <c r="BO23" s="17"/>
      <c r="BP23" s="18"/>
      <c r="BQ23" s="19"/>
      <c r="BR23" s="20"/>
      <c r="BS23" s="17"/>
      <c r="BT23" s="20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207">
        <v>43452</v>
      </c>
      <c r="B24" s="208">
        <v>43452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682"/>
      <c r="BL24" s="687"/>
      <c r="BM24" s="682"/>
      <c r="BN24" s="687"/>
      <c r="BO24" s="17"/>
      <c r="BP24" s="18"/>
      <c r="BQ24" s="686"/>
      <c r="BR24" s="687"/>
      <c r="BS24" s="682"/>
      <c r="BT24" s="687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207">
        <v>43453</v>
      </c>
      <c r="B25" s="208">
        <v>43453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687"/>
      <c r="BU25" s="682"/>
      <c r="BV25" s="687"/>
      <c r="BW25" s="682"/>
      <c r="BX25" s="687"/>
      <c r="BY25" s="65"/>
      <c r="BZ25" s="908"/>
    </row>
    <row r="26" spans="1:78" ht="15.75" customHeight="1" thickBot="1" x14ac:dyDescent="0.2">
      <c r="A26" s="207">
        <v>43454</v>
      </c>
      <c r="B26" s="208">
        <v>43454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8"/>
    </row>
    <row r="27" spans="1:78" ht="15.75" customHeight="1" thickTop="1" x14ac:dyDescent="0.15">
      <c r="A27" s="207">
        <v>43455</v>
      </c>
      <c r="B27" s="208">
        <v>43455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207">
        <v>43456</v>
      </c>
      <c r="B28" s="208">
        <v>43456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207">
        <v>43457</v>
      </c>
      <c r="B29" s="208">
        <v>43457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715"/>
      <c r="BH29" s="766"/>
      <c r="BI29" s="686"/>
      <c r="BJ29" s="687"/>
      <c r="BK29" s="682"/>
      <c r="BL29" s="687"/>
      <c r="BM29" s="682"/>
      <c r="BN29" s="687"/>
      <c r="BO29" s="682"/>
      <c r="BP29" s="685"/>
      <c r="BQ29" s="19"/>
      <c r="BR29" s="687"/>
      <c r="BS29" s="682"/>
      <c r="BT29" s="687"/>
      <c r="BU29" s="682"/>
      <c r="BV29" s="714"/>
      <c r="BW29" s="715"/>
      <c r="BX29" s="714"/>
      <c r="BY29" s="65"/>
      <c r="BZ29" s="908"/>
    </row>
    <row r="30" spans="1:78" ht="15.75" customHeight="1" x14ac:dyDescent="0.15">
      <c r="A30" s="207">
        <v>43458</v>
      </c>
      <c r="B30" s="208">
        <v>43458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19"/>
      <c r="BR30" s="20"/>
      <c r="BS30" s="17"/>
      <c r="BT30" s="20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207">
        <v>43459</v>
      </c>
      <c r="B31" s="208">
        <v>43459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686"/>
      <c r="BJ31" s="687"/>
      <c r="BK31" s="682"/>
      <c r="BL31" s="687"/>
      <c r="BM31" s="682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8"/>
    </row>
    <row r="32" spans="1:78" ht="15.75" customHeight="1" x14ac:dyDescent="0.15">
      <c r="A32" s="207">
        <v>43460</v>
      </c>
      <c r="B32" s="208">
        <v>43460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19"/>
      <c r="BR32" s="20"/>
      <c r="BS32" s="17"/>
      <c r="BT32" s="687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207">
        <v>43461</v>
      </c>
      <c r="B33" s="208">
        <v>43461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19"/>
      <c r="BR33" s="20"/>
      <c r="BS33" s="17"/>
      <c r="BT33" s="687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207">
        <v>43462</v>
      </c>
      <c r="B34" s="208">
        <v>43462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19"/>
      <c r="BR34" s="20"/>
      <c r="BS34" s="17"/>
      <c r="BT34" s="687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207">
        <v>43463</v>
      </c>
      <c r="B35" s="208">
        <v>43463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756"/>
      <c r="AK35" s="740"/>
      <c r="AL35" s="741"/>
      <c r="AM35" s="740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19"/>
      <c r="BR35" s="687"/>
      <c r="BS35" s="682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207">
        <v>43464</v>
      </c>
      <c r="B36" s="208">
        <v>43464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682"/>
      <c r="BP36" s="685"/>
      <c r="BQ36" s="686"/>
      <c r="BR36" s="687"/>
      <c r="BS36" s="17"/>
      <c r="BT36" s="20"/>
      <c r="BU36" s="17"/>
      <c r="BV36" s="20"/>
      <c r="BW36" s="17"/>
      <c r="BX36" s="20"/>
      <c r="BY36" s="65"/>
      <c r="BZ36" s="908"/>
    </row>
    <row r="37" spans="1:78" ht="15.75" customHeight="1" x14ac:dyDescent="0.15">
      <c r="A37" s="207">
        <v>43465</v>
      </c>
      <c r="B37" s="208">
        <v>43465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8"/>
    </row>
    <row r="38" spans="1:78" ht="15.75" hidden="1" customHeight="1" x14ac:dyDescent="0.15">
      <c r="A38" s="207">
        <v>43436</v>
      </c>
      <c r="B38" s="208">
        <f t="shared" ref="B38:B39" si="0">A38</f>
        <v>43436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>
        <f t="shared" si="0"/>
        <v>43437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LH0ipJm9HuQI/08CpTGXT45Z0aAjzC3p2U9RWha6jPQsaxCPCUsuPi0lHn5ZCHr+1kU/vHUPujN65eFbfBQV3Q==" saltValue="hNiBR4SdHhRVqrYMJuLBCw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59" priority="1">
      <formula>WEEKDAY(A7:B7)=1</formula>
    </cfRule>
    <cfRule type="expression" dxfId="58" priority="2">
      <formula>WEEKDAY(A7:B7)=7</formula>
    </cfRule>
    <cfRule type="expression" dxfId="5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N34" sqref="AN3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43466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43478</v>
      </c>
      <c r="B2" s="980"/>
      <c r="C2" s="780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779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778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777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43466</v>
      </c>
      <c r="B7" s="782" t="s">
        <v>84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08"/>
    </row>
    <row r="8" spans="1:78" ht="15.75" customHeight="1" x14ac:dyDescent="0.15">
      <c r="A8" s="207">
        <v>43467</v>
      </c>
      <c r="B8" s="782" t="s">
        <v>85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08"/>
    </row>
    <row r="9" spans="1:78" ht="15.75" customHeight="1" x14ac:dyDescent="0.15">
      <c r="A9" s="207">
        <v>43468</v>
      </c>
      <c r="B9" s="782" t="s">
        <v>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207">
        <v>43469</v>
      </c>
      <c r="B10" s="208" t="s">
        <v>4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682"/>
      <c r="BV10" s="687"/>
      <c r="BW10" s="682"/>
      <c r="BX10" s="687"/>
      <c r="BY10" s="65"/>
      <c r="BZ10" s="908"/>
    </row>
    <row r="11" spans="1:78" ht="15.75" customHeight="1" x14ac:dyDescent="0.15">
      <c r="A11" s="207">
        <v>43470</v>
      </c>
      <c r="B11" s="783" t="s">
        <v>0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740"/>
      <c r="AL11" s="741"/>
      <c r="AM11" s="740"/>
      <c r="AN11" s="741"/>
      <c r="AO11" s="740"/>
      <c r="AP11" s="741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207">
        <v>43471</v>
      </c>
      <c r="B12" s="784" t="s">
        <v>1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715"/>
      <c r="BV12" s="714"/>
      <c r="BW12" s="715"/>
      <c r="BX12" s="714"/>
      <c r="BY12" s="65"/>
      <c r="BZ12" s="908"/>
    </row>
    <row r="13" spans="1:78" ht="15.75" customHeight="1" x14ac:dyDescent="0.15">
      <c r="A13" s="207">
        <v>43472</v>
      </c>
      <c r="B13" s="208" t="s">
        <v>2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207">
        <v>43473</v>
      </c>
      <c r="B14" s="208" t="s">
        <v>83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08"/>
    </row>
    <row r="15" spans="1:78" ht="15.75" customHeight="1" x14ac:dyDescent="0.15">
      <c r="A15" s="207">
        <v>43474</v>
      </c>
      <c r="B15" s="208" t="s">
        <v>85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1"/>
      <c r="U15" s="740"/>
      <c r="V15" s="742"/>
      <c r="W15" s="743"/>
      <c r="X15" s="742"/>
      <c r="Y15" s="744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08"/>
    </row>
    <row r="16" spans="1:78" ht="15.75" customHeight="1" thickBot="1" x14ac:dyDescent="0.2">
      <c r="A16" s="207">
        <v>43475</v>
      </c>
      <c r="B16" s="208" t="s">
        <v>3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207">
        <v>43476</v>
      </c>
      <c r="B17" s="208" t="s">
        <v>4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207">
        <v>43477</v>
      </c>
      <c r="B18" s="783" t="s">
        <v>0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687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207">
        <v>43478</v>
      </c>
      <c r="B19" s="784" t="s">
        <v>1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8"/>
    </row>
    <row r="20" spans="1:78" ht="15.75" customHeight="1" x14ac:dyDescent="0.15">
      <c r="A20" s="207">
        <v>43479</v>
      </c>
      <c r="B20" s="782" t="s">
        <v>2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207">
        <v>43480</v>
      </c>
      <c r="B21" s="208" t="s">
        <v>83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207">
        <v>43481</v>
      </c>
      <c r="B22" s="208" t="s">
        <v>85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207">
        <v>43482</v>
      </c>
      <c r="B23" s="208" t="s">
        <v>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207">
        <v>43483</v>
      </c>
      <c r="B24" s="208" t="s">
        <v>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207">
        <v>43484</v>
      </c>
      <c r="B25" s="783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756"/>
      <c r="AK25" s="740"/>
      <c r="AL25" s="741"/>
      <c r="AM25" s="740"/>
      <c r="AN25" s="741"/>
      <c r="AO25" s="740"/>
      <c r="AP25" s="741"/>
      <c r="AQ25" s="755"/>
      <c r="AR25" s="756"/>
      <c r="AS25" s="740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687"/>
      <c r="BK25" s="682"/>
      <c r="BL25" s="687"/>
      <c r="BM25" s="682"/>
      <c r="BN25" s="687"/>
      <c r="BO25" s="682"/>
      <c r="BP25" s="766"/>
      <c r="BQ25" s="686"/>
      <c r="BR25" s="687"/>
      <c r="BS25" s="682"/>
      <c r="BT25" s="687"/>
      <c r="BU25" s="682"/>
      <c r="BV25" s="687"/>
      <c r="BW25" s="682"/>
      <c r="BX25" s="687"/>
      <c r="BY25" s="65"/>
      <c r="BZ25" s="908"/>
    </row>
    <row r="26" spans="1:78" ht="15.75" customHeight="1" thickBot="1" x14ac:dyDescent="0.2">
      <c r="A26" s="207">
        <v>43485</v>
      </c>
      <c r="B26" s="784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23"/>
      <c r="AJ26" s="774"/>
      <c r="AK26" s="746"/>
      <c r="AL26" s="747"/>
      <c r="AM26" s="746"/>
      <c r="AN26" s="747"/>
      <c r="AO26" s="746"/>
      <c r="AP26" s="747"/>
      <c r="AQ26" s="797"/>
      <c r="AR26" s="774"/>
      <c r="AS26" s="746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30"/>
      <c r="BI26" s="731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207">
        <v>43486</v>
      </c>
      <c r="B27" s="208" t="s">
        <v>2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207">
        <v>43487</v>
      </c>
      <c r="B28" s="208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687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207">
        <v>43488</v>
      </c>
      <c r="B29" s="208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686"/>
      <c r="BJ29" s="687"/>
      <c r="BK29" s="682"/>
      <c r="BL29" s="687"/>
      <c r="BM29" s="682"/>
      <c r="BN29" s="714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08"/>
    </row>
    <row r="30" spans="1:78" ht="15.75" customHeight="1" x14ac:dyDescent="0.15">
      <c r="A30" s="207">
        <v>43489</v>
      </c>
      <c r="B30" s="208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687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207">
        <v>43490</v>
      </c>
      <c r="B31" s="208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682"/>
      <c r="BH31" s="685"/>
      <c r="BI31" s="686"/>
      <c r="BJ31" s="687"/>
      <c r="BK31" s="682"/>
      <c r="BL31" s="687"/>
      <c r="BM31" s="682"/>
      <c r="BN31" s="687"/>
      <c r="BO31" s="715"/>
      <c r="BP31" s="685"/>
      <c r="BQ31" s="686"/>
      <c r="BR31" s="687"/>
      <c r="BS31" s="682"/>
      <c r="BT31" s="714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207">
        <v>43491</v>
      </c>
      <c r="B32" s="783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686"/>
      <c r="BR32" s="687"/>
      <c r="BS32" s="682"/>
      <c r="BT32" s="687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207">
        <v>43492</v>
      </c>
      <c r="B33" s="784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8"/>
    </row>
    <row r="34" spans="1:78" ht="15.75" customHeight="1" x14ac:dyDescent="0.15">
      <c r="A34" s="207">
        <v>43493</v>
      </c>
      <c r="B34" s="208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207">
        <v>43494</v>
      </c>
      <c r="B35" s="208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687"/>
      <c r="BM35" s="682"/>
      <c r="BN35" s="687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207">
        <v>43495</v>
      </c>
      <c r="B36" s="208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207">
        <v>43496</v>
      </c>
      <c r="B37" s="208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715"/>
      <c r="BN37" s="714"/>
      <c r="BO37" s="715"/>
      <c r="BP37" s="766"/>
      <c r="BQ37" s="770"/>
      <c r="BR37" s="714"/>
      <c r="BS37" s="715"/>
      <c r="BT37" s="687"/>
      <c r="BU37" s="682"/>
      <c r="BV37" s="687"/>
      <c r="BW37" s="682"/>
      <c r="BX37" s="687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eRZnnkc4KIAYNMMMWaadhd1ufrtfVxcAU4+80RWWhCLqLoRcDSwpPia1SAQDeMO4ofI/A6W5gs6M3Gcf9x+ifQ==" saltValue="0Cak25gvpOWvTwFMW6XR5Q==" spinCount="100000" sheet="1" objects="1" scenarios="1" selectLockedCells="1" selectUnlockedCells="1"/>
  <mergeCells count="51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O6:AP6"/>
    <mergeCell ref="AQ6:AR6"/>
    <mergeCell ref="AS6:AT6"/>
    <mergeCell ref="AU6:AV6"/>
    <mergeCell ref="AM6:AN6"/>
    <mergeCell ref="AW6:AX6"/>
    <mergeCell ref="BX6:BY6"/>
    <mergeCell ref="BZ6:BZ39"/>
    <mergeCell ref="A1:B1"/>
    <mergeCell ref="BL6:BM6"/>
    <mergeCell ref="BN6:BO6"/>
    <mergeCell ref="BP6:BQ6"/>
    <mergeCell ref="BR6:BS6"/>
    <mergeCell ref="BT6:BU6"/>
    <mergeCell ref="BV6:BW6"/>
    <mergeCell ref="AY6:AZ6"/>
    <mergeCell ref="BB6:BC6"/>
    <mergeCell ref="BD6:BE6"/>
    <mergeCell ref="BF6:BG6"/>
    <mergeCell ref="BH6:BI6"/>
    <mergeCell ref="BJ6:BK6"/>
  </mergeCells>
  <phoneticPr fontId="2"/>
  <conditionalFormatting sqref="A7:B7 A8:A37 B8:B39">
    <cfRule type="expression" dxfId="56" priority="1">
      <formula>WEEKDAY(A7:B7)=1</formula>
    </cfRule>
    <cfRule type="expression" dxfId="55" priority="2">
      <formula>WEEKDAY(A7:B7)=7</formula>
    </cfRule>
    <cfRule type="expression" dxfId="5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U17" sqref="U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43497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43478</v>
      </c>
      <c r="B2" s="980"/>
      <c r="C2" s="805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02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03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04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43497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42"/>
      <c r="AW7" s="743"/>
      <c r="AX7" s="742"/>
      <c r="AY7" s="744"/>
      <c r="AZ7" s="55"/>
      <c r="BA7" s="56"/>
      <c r="BB7" s="63"/>
      <c r="BC7" s="715"/>
      <c r="BD7" s="727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08"/>
    </row>
    <row r="8" spans="1:78" ht="15.75" customHeight="1" x14ac:dyDescent="0.15">
      <c r="A8" s="806">
        <v>43498</v>
      </c>
      <c r="B8" s="783" t="s">
        <v>0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43499</v>
      </c>
      <c r="B9" s="784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43500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908"/>
    </row>
    <row r="11" spans="1:78" ht="15.75" customHeight="1" x14ac:dyDescent="0.15">
      <c r="A11" s="806">
        <v>43501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43502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43503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08"/>
    </row>
    <row r="14" spans="1:78" ht="15.75" customHeight="1" x14ac:dyDescent="0.15">
      <c r="A14" s="806">
        <v>43504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682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43505</v>
      </c>
      <c r="B15" s="783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43506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43507</v>
      </c>
      <c r="B17" s="782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x14ac:dyDescent="0.15">
      <c r="A18" s="806">
        <v>43508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806">
        <v>43509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8"/>
    </row>
    <row r="20" spans="1:78" ht="15.75" customHeight="1" x14ac:dyDescent="0.15">
      <c r="A20" s="806">
        <v>43510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727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835"/>
      <c r="BU20" s="682"/>
      <c r="BV20" s="687"/>
      <c r="BW20" s="687"/>
      <c r="BX20" s="687"/>
      <c r="BY20" s="65"/>
      <c r="BZ20" s="908"/>
    </row>
    <row r="21" spans="1:78" ht="15.75" customHeight="1" x14ac:dyDescent="0.15">
      <c r="A21" s="806">
        <v>43511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806">
        <v>43512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43513</v>
      </c>
      <c r="B23" s="784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682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43514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43515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740"/>
      <c r="AL25" s="741"/>
      <c r="AM25" s="740"/>
      <c r="AN25" s="741"/>
      <c r="AO25" s="72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43516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746"/>
      <c r="AL26" s="747"/>
      <c r="AM26" s="746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806">
        <v>43517</v>
      </c>
      <c r="B27" s="807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806">
        <v>43518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806">
        <v>43519</v>
      </c>
      <c r="B29" s="783" t="s">
        <v>0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43520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43521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8"/>
    </row>
    <row r="32" spans="1:78" ht="15.75" customHeight="1" x14ac:dyDescent="0.15">
      <c r="A32" s="806">
        <v>43522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687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43523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8"/>
    </row>
    <row r="34" spans="1:78" ht="15.75" customHeight="1" x14ac:dyDescent="0.15">
      <c r="A34" s="806">
        <v>43524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715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8"/>
    </row>
    <row r="36" spans="1:78" ht="15.75" customHeight="1" x14ac:dyDescent="0.15">
      <c r="A36" s="207"/>
      <c r="B36" s="208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Naz2FJrG3aQmWw5QSM6ATPwIMi7fzLfYidIYUWRewNAYh7GKDWHAT5YTcD/eryWVSw/PtjssM4VUmKSu7eVOHw==" saltValue="OQ1hji1EPMQ+HZ5pO+xA+w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7 B8:B39 A8:A37">
    <cfRule type="expression" dxfId="53" priority="1">
      <formula>WEEKDAY(A7:B7)=1</formula>
    </cfRule>
    <cfRule type="expression" dxfId="52" priority="2">
      <formula>WEEKDAY(A7:B7)=7</formula>
    </cfRule>
    <cfRule type="expression" dxfId="5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U30" sqref="AU30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43525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43538</v>
      </c>
      <c r="B2" s="980"/>
      <c r="C2" s="824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23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22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21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43525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43526</v>
      </c>
      <c r="B8" s="783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43527</v>
      </c>
      <c r="B9" s="784" t="s">
        <v>1</v>
      </c>
      <c r="C9" s="52"/>
      <c r="D9" s="71"/>
      <c r="E9" s="72"/>
      <c r="F9" s="73"/>
      <c r="G9" s="72"/>
      <c r="H9" s="73"/>
      <c r="I9" s="72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08"/>
    </row>
    <row r="10" spans="1:78" ht="15.75" customHeight="1" x14ac:dyDescent="0.15">
      <c r="A10" s="806">
        <v>43528</v>
      </c>
      <c r="B10" s="807" t="s">
        <v>2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686"/>
      <c r="BR10" s="687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43529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682"/>
      <c r="BP11" s="685"/>
      <c r="BQ11" s="686"/>
      <c r="BR11" s="687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43530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8"/>
    </row>
    <row r="13" spans="1:78" ht="15.75" customHeight="1" x14ac:dyDescent="0.15">
      <c r="A13" s="806">
        <v>43531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741"/>
      <c r="AM13" s="740"/>
      <c r="AN13" s="741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43532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43533</v>
      </c>
      <c r="B15" s="783" t="s">
        <v>0</v>
      </c>
      <c r="C15" s="52"/>
      <c r="D15" s="71"/>
      <c r="E15" s="72"/>
      <c r="F15" s="73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08"/>
    </row>
    <row r="16" spans="1:78" ht="15.75" customHeight="1" thickBot="1" x14ac:dyDescent="0.2">
      <c r="A16" s="806">
        <v>43534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43535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752"/>
      <c r="AK17" s="734"/>
      <c r="AL17" s="735"/>
      <c r="AM17" s="734"/>
      <c r="AN17" s="735"/>
      <c r="AO17" s="734"/>
      <c r="AP17" s="735"/>
      <c r="AQ17" s="75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791"/>
      <c r="BH17" s="794"/>
      <c r="BI17" s="761"/>
      <c r="BJ17" s="762"/>
      <c r="BK17" s="688"/>
      <c r="BL17" s="762"/>
      <c r="BM17" s="688"/>
      <c r="BN17" s="762"/>
      <c r="BO17" s="791"/>
      <c r="BP17" s="794"/>
      <c r="BQ17" s="795"/>
      <c r="BR17" s="796"/>
      <c r="BS17" s="688"/>
      <c r="BT17" s="762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806">
        <v>43536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43537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43538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806">
        <v>43539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843"/>
      <c r="AE21" s="844"/>
      <c r="AF21" s="845"/>
      <c r="AG21" s="844"/>
      <c r="AH21" s="845"/>
      <c r="AI21" s="846"/>
      <c r="AJ21" s="847"/>
      <c r="AK21" s="844"/>
      <c r="AL21" s="845"/>
      <c r="AM21" s="844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682"/>
      <c r="BD21" s="683"/>
      <c r="BE21" s="684"/>
      <c r="BF21" s="683"/>
      <c r="BG21" s="682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8"/>
    </row>
    <row r="22" spans="1:78" ht="15.75" customHeight="1" x14ac:dyDescent="0.15">
      <c r="A22" s="806">
        <v>43540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43541</v>
      </c>
      <c r="B23" s="784" t="s">
        <v>1</v>
      </c>
      <c r="C23" s="52"/>
      <c r="D23" s="739"/>
      <c r="E23" s="740"/>
      <c r="F23" s="741"/>
      <c r="G23" s="740"/>
      <c r="H23" s="741"/>
      <c r="I23" s="740"/>
      <c r="J23" s="741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741"/>
      <c r="AM23" s="740"/>
      <c r="AN23" s="741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43542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43543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43544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806">
        <v>43545</v>
      </c>
      <c r="B27" s="782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43546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682"/>
      <c r="BP28" s="685"/>
      <c r="BQ28" s="686"/>
      <c r="BR28" s="714"/>
      <c r="BS28" s="715"/>
      <c r="BT28" s="714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806">
        <v>43547</v>
      </c>
      <c r="B29" s="783" t="s">
        <v>0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687"/>
      <c r="BS29" s="682"/>
      <c r="BT29" s="687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43548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741"/>
      <c r="AM30" s="740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43549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43550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8"/>
    </row>
    <row r="33" spans="1:78" ht="15.75" customHeight="1" x14ac:dyDescent="0.15">
      <c r="A33" s="806">
        <v>43551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8"/>
    </row>
    <row r="34" spans="1:78" ht="15.75" customHeight="1" x14ac:dyDescent="0.15">
      <c r="A34" s="806">
        <v>43552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43553</v>
      </c>
      <c r="B35" s="807" t="s">
        <v>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766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714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43554</v>
      </c>
      <c r="B36" s="783" t="s">
        <v>0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06">
        <v>43555</v>
      </c>
      <c r="B37" s="784" t="s">
        <v>1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8:B39 A7:B37">
    <cfRule type="expression" dxfId="50" priority="1">
      <formula>WEEKDAY(A7:B7)=1</formula>
    </cfRule>
    <cfRule type="expression" dxfId="49" priority="2">
      <formula>WEEKDAY(A7:B7)=7</formula>
    </cfRule>
    <cfRule type="expression" dxfId="4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33" sqref="AD33:AP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43556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43576</v>
      </c>
      <c r="B2" s="980"/>
      <c r="C2" s="830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27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28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29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43556</v>
      </c>
      <c r="B7" s="807" t="s">
        <v>48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08"/>
    </row>
    <row r="8" spans="1:78" ht="15.75" customHeight="1" x14ac:dyDescent="0.15">
      <c r="A8" s="806">
        <v>43557</v>
      </c>
      <c r="B8" s="807" t="s">
        <v>83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43558</v>
      </c>
      <c r="B9" s="807" t="s">
        <v>85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43559</v>
      </c>
      <c r="B10" s="807" t="s">
        <v>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43560</v>
      </c>
      <c r="B11" s="807" t="s">
        <v>4</v>
      </c>
      <c r="C11" s="52"/>
      <c r="D11" s="71"/>
      <c r="E11" s="72"/>
      <c r="F11" s="73"/>
      <c r="G11" s="72"/>
      <c r="H11" s="73"/>
      <c r="I11" s="72"/>
      <c r="J11" s="73"/>
      <c r="K11" s="72"/>
      <c r="L11" s="741"/>
      <c r="M11" s="740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756"/>
      <c r="AS11" s="740"/>
      <c r="AT11" s="741"/>
      <c r="AU11" s="740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835"/>
      <c r="BU11" s="687"/>
      <c r="BV11" s="687"/>
      <c r="BW11" s="682"/>
      <c r="BX11" s="687"/>
      <c r="BY11" s="65"/>
      <c r="BZ11" s="908"/>
    </row>
    <row r="12" spans="1:78" ht="15.75" customHeight="1" x14ac:dyDescent="0.15">
      <c r="A12" s="806">
        <v>43561</v>
      </c>
      <c r="B12" s="783" t="s">
        <v>0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685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43562</v>
      </c>
      <c r="B13" s="784" t="s">
        <v>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75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43563</v>
      </c>
      <c r="B14" s="807" t="s">
        <v>2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43564</v>
      </c>
      <c r="B15" s="807" t="s">
        <v>83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43565</v>
      </c>
      <c r="B16" s="807" t="s">
        <v>85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31"/>
      <c r="BJ16" s="732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43566</v>
      </c>
      <c r="B17" s="807" t="s">
        <v>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806">
        <v>43567</v>
      </c>
      <c r="B18" s="807" t="s">
        <v>4</v>
      </c>
      <c r="C18" s="52"/>
      <c r="D18" s="71"/>
      <c r="E18" s="72"/>
      <c r="F18" s="73"/>
      <c r="G18" s="72"/>
      <c r="H18" s="73"/>
      <c r="I18" s="72"/>
      <c r="J18" s="73"/>
      <c r="K18" s="72"/>
      <c r="L18" s="741"/>
      <c r="M18" s="740"/>
      <c r="N18" s="741"/>
      <c r="O18" s="740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806">
        <v>43568</v>
      </c>
      <c r="B19" s="783" t="s">
        <v>0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756"/>
      <c r="AK19" s="740"/>
      <c r="AL19" s="741"/>
      <c r="AM19" s="740"/>
      <c r="AN19" s="741"/>
      <c r="AO19" s="740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714"/>
      <c r="BY19" s="65"/>
      <c r="BZ19" s="908"/>
    </row>
    <row r="20" spans="1:78" ht="15.75" customHeight="1" x14ac:dyDescent="0.15">
      <c r="A20" s="806">
        <v>43569</v>
      </c>
      <c r="B20" s="784" t="s">
        <v>1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741"/>
      <c r="AI20" s="755"/>
      <c r="AJ20" s="756"/>
      <c r="AK20" s="740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806">
        <v>43570</v>
      </c>
      <c r="B21" s="807" t="s">
        <v>2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806">
        <v>43571</v>
      </c>
      <c r="B22" s="807" t="s">
        <v>83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741"/>
      <c r="AG22" s="740"/>
      <c r="AH22" s="741"/>
      <c r="AI22" s="755"/>
      <c r="AJ22" s="16"/>
      <c r="AK22" s="13"/>
      <c r="AL22" s="741"/>
      <c r="AM22" s="740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766"/>
      <c r="BQ22" s="770"/>
      <c r="BR22" s="714"/>
      <c r="BS22" s="715"/>
      <c r="BT22" s="687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806">
        <v>43572</v>
      </c>
      <c r="B23" s="807" t="s">
        <v>85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43573</v>
      </c>
      <c r="B24" s="807" t="s">
        <v>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741"/>
      <c r="AI24" s="755"/>
      <c r="AJ24" s="756"/>
      <c r="AK24" s="740"/>
      <c r="AL24" s="741"/>
      <c r="AM24" s="740"/>
      <c r="AN24" s="741"/>
      <c r="AO24" s="740"/>
      <c r="AP24" s="741"/>
      <c r="AQ24" s="15"/>
      <c r="AR24" s="16"/>
      <c r="AS24" s="13"/>
      <c r="AT24" s="741"/>
      <c r="AU24" s="740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43574</v>
      </c>
      <c r="B25" s="807" t="s">
        <v>4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835"/>
      <c r="AE25" s="740"/>
      <c r="AF25" s="741"/>
      <c r="AG25" s="740"/>
      <c r="AH25" s="739"/>
      <c r="AI25" s="15"/>
      <c r="AJ25" s="16"/>
      <c r="AK25" s="13"/>
      <c r="AL25" s="741"/>
      <c r="AM25" s="740"/>
      <c r="AN25" s="741"/>
      <c r="AO25" s="740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43575</v>
      </c>
      <c r="B26" s="783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747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89"/>
      <c r="BR26" s="790"/>
      <c r="BS26" s="785"/>
      <c r="BT26" s="790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806">
        <v>43576</v>
      </c>
      <c r="B27" s="784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734"/>
      <c r="AL27" s="735"/>
      <c r="AM27" s="734"/>
      <c r="AN27" s="735"/>
      <c r="AO27" s="734"/>
      <c r="AP27" s="735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43577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806">
        <v>43578</v>
      </c>
      <c r="B29" s="807" t="s">
        <v>83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715"/>
      <c r="BD29" s="727"/>
      <c r="BE29" s="728"/>
      <c r="BF29" s="727"/>
      <c r="BG29" s="715"/>
      <c r="BH29" s="766"/>
      <c r="BI29" s="838"/>
      <c r="BJ29" s="799"/>
      <c r="BK29" s="798"/>
      <c r="BL29" s="799"/>
      <c r="BM29" s="798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43579</v>
      </c>
      <c r="B30" s="807" t="s">
        <v>85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15"/>
      <c r="AR30" s="16"/>
      <c r="AS30" s="13"/>
      <c r="AT30" s="14"/>
      <c r="AU30" s="740"/>
      <c r="AV30" s="742"/>
      <c r="AW30" s="743"/>
      <c r="AX30" s="742"/>
      <c r="AY30" s="744"/>
      <c r="AZ30" s="55"/>
      <c r="BA30" s="56"/>
      <c r="BB30" s="63"/>
      <c r="BC30" s="715"/>
      <c r="BD30" s="727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43580</v>
      </c>
      <c r="B31" s="807" t="s">
        <v>3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687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43581</v>
      </c>
      <c r="B32" s="807" t="s">
        <v>4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43582</v>
      </c>
      <c r="B33" s="783" t="s">
        <v>0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741"/>
      <c r="AI33" s="755"/>
      <c r="AJ33" s="756"/>
      <c r="AK33" s="740"/>
      <c r="AL33" s="741"/>
      <c r="AM33" s="740"/>
      <c r="AN33" s="741"/>
      <c r="AO33" s="740"/>
      <c r="AP33" s="741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43583</v>
      </c>
      <c r="B34" s="784" t="s">
        <v>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43584</v>
      </c>
      <c r="B35" s="782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43585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/fJrkxLHkNEc6K+fRqoBucvt0Xd+arxtCStbkA/mMt5Kxj7DZtdMgdF9JX1CdmY9Um64PjbBwF9aYK/T6nIiaA==" saltValue="dlaWG4RLrvZYmg2VokITyA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47" priority="1">
      <formula>WEEKDAY(A7:B7)=1</formula>
    </cfRule>
    <cfRule type="expression" dxfId="46" priority="2">
      <formula>WEEKDAY(A7:B7)=7</formula>
    </cfRule>
    <cfRule type="expression" dxfId="4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28" sqref="AD28:AG28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43586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43605</v>
      </c>
      <c r="B2" s="980"/>
      <c r="C2" s="834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33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32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31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43586</v>
      </c>
      <c r="B7" s="807" t="s">
        <v>86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43587</v>
      </c>
      <c r="B8" s="807" t="s">
        <v>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43588</v>
      </c>
      <c r="B9" s="782" t="s">
        <v>4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43589</v>
      </c>
      <c r="B10" s="783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43590</v>
      </c>
      <c r="B11" s="784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43591</v>
      </c>
      <c r="B12" s="782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8"/>
    </row>
    <row r="13" spans="1:78" ht="15.75" customHeight="1" x14ac:dyDescent="0.15">
      <c r="A13" s="806">
        <v>43592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835"/>
      <c r="AF13" s="741"/>
      <c r="AG13" s="740"/>
      <c r="AH13" s="741"/>
      <c r="AI13" s="755"/>
      <c r="AJ13" s="756"/>
      <c r="AK13" s="740"/>
      <c r="AL13" s="740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43593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08"/>
    </row>
    <row r="15" spans="1:78" ht="15.75" customHeight="1" x14ac:dyDescent="0.15">
      <c r="A15" s="806">
        <v>43594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43595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32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806">
        <v>43596</v>
      </c>
      <c r="B17" s="783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62"/>
      <c r="BO17" s="688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x14ac:dyDescent="0.15">
      <c r="A18" s="806">
        <v>43597</v>
      </c>
      <c r="B18" s="784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43598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684"/>
      <c r="BF19" s="683"/>
      <c r="BG19" s="682"/>
      <c r="BH19" s="685"/>
      <c r="BI19" s="686"/>
      <c r="BJ19" s="687"/>
      <c r="BK19" s="682"/>
      <c r="BL19" s="687"/>
      <c r="BM19" s="682"/>
      <c r="BN19" s="714"/>
      <c r="BO19" s="715"/>
      <c r="BP19" s="766"/>
      <c r="BQ19" s="686"/>
      <c r="BR19" s="687"/>
      <c r="BS19" s="682"/>
      <c r="BT19" s="687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43599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682"/>
      <c r="BH20" s="685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806">
        <v>43600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741"/>
      <c r="AG21" s="740"/>
      <c r="AH21" s="741"/>
      <c r="AI21" s="755"/>
      <c r="AJ21" s="756"/>
      <c r="AK21" s="740"/>
      <c r="AL21" s="741"/>
      <c r="AM21" s="740"/>
      <c r="AN21" s="741"/>
      <c r="AO21" s="740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8"/>
    </row>
    <row r="22" spans="1:78" ht="15.75" customHeight="1" x14ac:dyDescent="0.15">
      <c r="A22" s="806">
        <v>43601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740"/>
      <c r="AV22" s="742"/>
      <c r="AW22" s="743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43602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806">
        <v>43603</v>
      </c>
      <c r="B24" s="783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43604</v>
      </c>
      <c r="B25" s="784" t="s">
        <v>1</v>
      </c>
      <c r="C25" s="52"/>
      <c r="D25" s="739"/>
      <c r="E25" s="740"/>
      <c r="F25" s="741"/>
      <c r="G25" s="740"/>
      <c r="H25" s="741"/>
      <c r="I25" s="740"/>
      <c r="J25" s="741"/>
      <c r="K25" s="740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43605</v>
      </c>
      <c r="B26" s="807" t="s">
        <v>2</v>
      </c>
      <c r="C26" s="112"/>
      <c r="D26" s="50"/>
      <c r="E26" s="21"/>
      <c r="F26" s="22"/>
      <c r="G26" s="21"/>
      <c r="H26" s="22"/>
      <c r="I26" s="21"/>
      <c r="J26" s="22"/>
      <c r="K26" s="21"/>
      <c r="L26" s="747"/>
      <c r="M26" s="746"/>
      <c r="N26" s="747"/>
      <c r="O26" s="746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806">
        <v>43606</v>
      </c>
      <c r="B27" s="807" t="s">
        <v>83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43607</v>
      </c>
      <c r="B28" s="807" t="s">
        <v>85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835"/>
      <c r="AE28" s="740"/>
      <c r="AF28" s="741"/>
      <c r="AG28" s="739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43608</v>
      </c>
      <c r="B29" s="807" t="s">
        <v>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08"/>
    </row>
    <row r="30" spans="1:78" ht="15.75" customHeight="1" x14ac:dyDescent="0.15">
      <c r="A30" s="806">
        <v>43609</v>
      </c>
      <c r="B30" s="807" t="s">
        <v>4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43610</v>
      </c>
      <c r="B31" s="783" t="s">
        <v>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686"/>
      <c r="BR31" s="687"/>
      <c r="BS31" s="682"/>
      <c r="BT31" s="687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43611</v>
      </c>
      <c r="B32" s="784" t="s">
        <v>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687"/>
      <c r="BK32" s="682"/>
      <c r="BL32" s="687"/>
      <c r="BM32" s="682"/>
      <c r="BN32" s="687"/>
      <c r="BO32" s="682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8"/>
    </row>
    <row r="33" spans="1:78" ht="15.75" customHeight="1" x14ac:dyDescent="0.15">
      <c r="A33" s="806">
        <v>43612</v>
      </c>
      <c r="B33" s="807" t="s">
        <v>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686"/>
      <c r="BR33" s="687"/>
      <c r="BS33" s="682"/>
      <c r="BT33" s="687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43613</v>
      </c>
      <c r="B34" s="807" t="s">
        <v>83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8"/>
    </row>
    <row r="35" spans="1:78" ht="15.75" customHeight="1" x14ac:dyDescent="0.15">
      <c r="A35" s="806">
        <v>43614</v>
      </c>
      <c r="B35" s="807" t="s">
        <v>85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714"/>
      <c r="BK35" s="715"/>
      <c r="BL35" s="714"/>
      <c r="BM35" s="715"/>
      <c r="BN35" s="714"/>
      <c r="BO35" s="682"/>
      <c r="BP35" s="685"/>
      <c r="BQ35" s="686"/>
      <c r="BR35" s="687"/>
      <c r="BS35" s="682"/>
      <c r="BT35" s="687"/>
      <c r="BU35" s="715"/>
      <c r="BV35" s="714"/>
      <c r="BW35" s="715"/>
      <c r="BX35" s="714"/>
      <c r="BY35" s="65"/>
      <c r="BZ35" s="908"/>
    </row>
    <row r="36" spans="1:78" ht="15.75" customHeight="1" x14ac:dyDescent="0.15">
      <c r="A36" s="806">
        <v>43615</v>
      </c>
      <c r="B36" s="807" t="s">
        <v>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39"/>
      <c r="AE36" s="740"/>
      <c r="AF36" s="741"/>
      <c r="AG36" s="740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908"/>
    </row>
    <row r="37" spans="1:78" ht="15.75" customHeight="1" x14ac:dyDescent="0.15">
      <c r="A37" s="806">
        <v>43616</v>
      </c>
      <c r="B37" s="807" t="s">
        <v>52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7:B39 A7:A37">
    <cfRule type="expression" dxfId="44" priority="1">
      <formula>WEEKDAY(A7:B7)=1</formula>
    </cfRule>
    <cfRule type="expression" dxfId="43" priority="2">
      <formula>WEEKDAY(A7:B7)=7</formula>
    </cfRule>
    <cfRule type="expression" dxfId="4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W32" sqref="AW32:AW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43617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43641</v>
      </c>
      <c r="B2" s="980"/>
      <c r="C2" s="834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33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32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31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43617</v>
      </c>
      <c r="B7" s="783" t="s">
        <v>87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682"/>
      <c r="BP7" s="685"/>
      <c r="BQ7" s="686"/>
      <c r="BR7" s="714"/>
      <c r="BS7" s="682"/>
      <c r="BT7" s="687"/>
      <c r="BU7" s="682"/>
      <c r="BV7" s="687"/>
      <c r="BW7" s="682"/>
      <c r="BX7" s="687"/>
      <c r="BY7" s="65"/>
      <c r="BZ7" s="908"/>
    </row>
    <row r="8" spans="1:78" ht="15.75" customHeight="1" x14ac:dyDescent="0.15">
      <c r="A8" s="806">
        <v>43618</v>
      </c>
      <c r="B8" s="784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43619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687"/>
      <c r="BK9" s="682"/>
      <c r="BL9" s="687"/>
      <c r="BM9" s="715"/>
      <c r="BN9" s="687"/>
      <c r="BO9" s="715"/>
      <c r="BP9" s="766"/>
      <c r="BQ9" s="770"/>
      <c r="BR9" s="714"/>
      <c r="BS9" s="715"/>
      <c r="BT9" s="714"/>
      <c r="BU9" s="682"/>
      <c r="BV9" s="687"/>
      <c r="BW9" s="682"/>
      <c r="BX9" s="687"/>
      <c r="BY9" s="65"/>
      <c r="BZ9" s="908"/>
    </row>
    <row r="10" spans="1:78" ht="15.75" customHeight="1" x14ac:dyDescent="0.15">
      <c r="A10" s="806">
        <v>43620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M10" s="72"/>
      <c r="N10" s="73"/>
      <c r="O10" s="73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44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43621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740"/>
      <c r="AN11" s="741"/>
      <c r="AO11" s="740"/>
      <c r="AP11" s="73"/>
      <c r="AQ11" s="755"/>
      <c r="AR11" s="756"/>
      <c r="AS11" s="740"/>
      <c r="AT11" s="741"/>
      <c r="AU11" s="740"/>
      <c r="AV11" s="742"/>
      <c r="AW11" s="743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686"/>
      <c r="BJ11" s="687"/>
      <c r="BK11" s="682"/>
      <c r="BL11" s="687"/>
      <c r="BM11" s="682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08"/>
    </row>
    <row r="12" spans="1:78" ht="15.75" customHeight="1" x14ac:dyDescent="0.15">
      <c r="A12" s="806">
        <v>43622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756"/>
      <c r="AS12" s="740"/>
      <c r="AT12" s="741"/>
      <c r="AU12" s="740"/>
      <c r="AV12" s="7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687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43623</v>
      </c>
      <c r="B13" s="807" t="s">
        <v>4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742"/>
      <c r="AW13" s="743"/>
      <c r="AX13" s="742"/>
      <c r="AY13" s="744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43624</v>
      </c>
      <c r="B14" s="783" t="s">
        <v>0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835"/>
      <c r="AE14" s="740"/>
      <c r="AF14" s="741"/>
      <c r="AG14" s="739"/>
      <c r="AH14" s="741"/>
      <c r="AI14" s="755"/>
      <c r="AJ14" s="756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682"/>
      <c r="BT14" s="687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43625</v>
      </c>
      <c r="B15" s="784" t="s">
        <v>1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43626</v>
      </c>
      <c r="B16" s="807" t="s">
        <v>2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774"/>
      <c r="AK16" s="746"/>
      <c r="AL16" s="747"/>
      <c r="AM16" s="746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65"/>
      <c r="BF16" s="764"/>
      <c r="BG16" s="729"/>
      <c r="BH16" s="730"/>
      <c r="BI16" s="731"/>
      <c r="BJ16" s="732"/>
      <c r="BK16" s="785"/>
      <c r="BL16" s="790"/>
      <c r="BM16" s="785"/>
      <c r="BN16" s="790"/>
      <c r="BO16" s="785"/>
      <c r="BP16" s="788"/>
      <c r="BQ16" s="731"/>
      <c r="BR16" s="732"/>
      <c r="BS16" s="729"/>
      <c r="BT16" s="732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806">
        <v>43627</v>
      </c>
      <c r="B17" s="807" t="s">
        <v>83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735"/>
      <c r="AM17" s="734"/>
      <c r="AN17" s="735"/>
      <c r="AO17" s="734"/>
      <c r="AP17" s="10"/>
      <c r="AQ17" s="751"/>
      <c r="AR17" s="752"/>
      <c r="AS17" s="734"/>
      <c r="AT17" s="735"/>
      <c r="AU17" s="734"/>
      <c r="AV17" s="736"/>
      <c r="AW17" s="737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x14ac:dyDescent="0.15">
      <c r="A18" s="806">
        <v>43628</v>
      </c>
      <c r="B18" s="807" t="s">
        <v>85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39"/>
      <c r="AE18" s="740"/>
      <c r="AF18" s="741"/>
      <c r="AG18" s="740"/>
      <c r="AH18" s="741"/>
      <c r="AI18" s="755"/>
      <c r="AJ18" s="756"/>
      <c r="AK18" s="740"/>
      <c r="AL18" s="741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686"/>
      <c r="BJ18" s="687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43629</v>
      </c>
      <c r="B19" s="807" t="s">
        <v>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740"/>
      <c r="AN19" s="741"/>
      <c r="AO19" s="740"/>
      <c r="AP19" s="741"/>
      <c r="AQ19" s="755"/>
      <c r="AR19" s="756"/>
      <c r="AS19" s="740"/>
      <c r="AT19" s="741"/>
      <c r="AU19" s="740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687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43630</v>
      </c>
      <c r="B20" s="807" t="s">
        <v>4</v>
      </c>
      <c r="C20" s="52"/>
      <c r="D20" s="71"/>
      <c r="E20" s="72"/>
      <c r="F20" s="73"/>
      <c r="G20" s="72"/>
      <c r="H20" s="73"/>
      <c r="I20" s="72"/>
      <c r="J20" s="73"/>
      <c r="K20" s="72"/>
      <c r="L20" s="72"/>
      <c r="M20" s="808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741"/>
      <c r="AO20" s="740"/>
      <c r="AP20" s="741"/>
      <c r="AQ20" s="755"/>
      <c r="AR20" s="756"/>
      <c r="AS20" s="740"/>
      <c r="AT20" s="741"/>
      <c r="AU20" s="740"/>
      <c r="AV20" s="742"/>
      <c r="AW20" s="743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806">
        <v>43631</v>
      </c>
      <c r="B21" s="783" t="s">
        <v>0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756"/>
      <c r="AS21" s="740"/>
      <c r="AT21" s="741"/>
      <c r="AU21" s="740"/>
      <c r="AV21" s="742"/>
      <c r="AW21" s="743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806">
        <v>43632</v>
      </c>
      <c r="B22" s="784" t="s">
        <v>1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43633</v>
      </c>
      <c r="B23" s="807" t="s">
        <v>2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687"/>
      <c r="BK23" s="682"/>
      <c r="BL23" s="687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806">
        <v>43634</v>
      </c>
      <c r="B24" s="807" t="s">
        <v>83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8"/>
    </row>
    <row r="25" spans="1:78" ht="15.75" customHeight="1" x14ac:dyDescent="0.15">
      <c r="A25" s="806">
        <v>43635</v>
      </c>
      <c r="B25" s="807" t="s">
        <v>85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14"/>
      <c r="AQ25" s="755"/>
      <c r="AR25" s="756"/>
      <c r="AS25" s="740"/>
      <c r="AT25" s="741"/>
      <c r="AU25" s="740"/>
      <c r="AV25" s="742"/>
      <c r="AW25" s="743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43636</v>
      </c>
      <c r="B26" s="807" t="s">
        <v>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806">
        <v>43637</v>
      </c>
      <c r="B27" s="807" t="s">
        <v>4</v>
      </c>
      <c r="C27" s="52"/>
      <c r="D27" s="51"/>
      <c r="E27" s="9"/>
      <c r="F27" s="10"/>
      <c r="G27" s="9"/>
      <c r="H27" s="10"/>
      <c r="I27" s="9"/>
      <c r="J27" s="10"/>
      <c r="K27" s="9"/>
      <c r="L27" s="735"/>
      <c r="M27" s="734"/>
      <c r="N27" s="735"/>
      <c r="O27" s="734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688"/>
      <c r="BD27" s="689"/>
      <c r="BE27" s="690"/>
      <c r="BF27" s="689"/>
      <c r="BG27" s="688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43638</v>
      </c>
      <c r="B28" s="783" t="s">
        <v>0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806">
        <v>43639</v>
      </c>
      <c r="B29" s="784" t="s">
        <v>1</v>
      </c>
      <c r="C29" s="52"/>
      <c r="D29" s="739"/>
      <c r="E29" s="740"/>
      <c r="F29" s="741"/>
      <c r="G29" s="740"/>
      <c r="H29" s="741"/>
      <c r="I29" s="740"/>
      <c r="J29" s="741"/>
      <c r="K29" s="740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43640</v>
      </c>
      <c r="B30" s="807" t="s">
        <v>2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744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687"/>
      <c r="BK30" s="682"/>
      <c r="BL30" s="687"/>
      <c r="BM30" s="808"/>
      <c r="BN30" s="715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806">
        <v>43641</v>
      </c>
      <c r="B31" s="807" t="s">
        <v>83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740"/>
      <c r="AT31" s="741"/>
      <c r="AU31" s="740"/>
      <c r="AV31" s="742"/>
      <c r="AW31" s="743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43642</v>
      </c>
      <c r="B32" s="807" t="s">
        <v>85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8"/>
    </row>
    <row r="33" spans="1:78" ht="15.75" customHeight="1" x14ac:dyDescent="0.15">
      <c r="A33" s="806">
        <v>43643</v>
      </c>
      <c r="B33" s="807" t="s">
        <v>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14"/>
      <c r="AI33" s="15"/>
      <c r="AJ33" s="16"/>
      <c r="AK33" s="13"/>
      <c r="AL33" s="741"/>
      <c r="AM33" s="740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43644</v>
      </c>
      <c r="B34" s="807" t="s">
        <v>4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43645</v>
      </c>
      <c r="B35" s="783" t="s">
        <v>0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682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43646</v>
      </c>
      <c r="B36" s="784" t="s">
        <v>1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A37 B7:B39">
    <cfRule type="expression" dxfId="41" priority="1">
      <formula>WEEKDAY(A7:B7)=1</formula>
    </cfRule>
    <cfRule type="expression" dxfId="40" priority="2">
      <formula>WEEKDAY(A7:B7)=7</formula>
    </cfRule>
    <cfRule type="expression" dxfId="3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43647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43666</v>
      </c>
      <c r="B2" s="980"/>
      <c r="C2" s="842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83" t="s">
        <v>6</v>
      </c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841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40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39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43647</v>
      </c>
      <c r="B7" s="807" t="s">
        <v>88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40"/>
      <c r="AV7" s="742"/>
      <c r="AW7" s="743"/>
      <c r="AX7" s="742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687"/>
      <c r="BK7" s="682"/>
      <c r="BL7" s="687"/>
      <c r="BM7" s="715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08"/>
    </row>
    <row r="8" spans="1:78" ht="15.75" customHeight="1" x14ac:dyDescent="0.15">
      <c r="A8" s="806">
        <v>43648</v>
      </c>
      <c r="B8" s="807" t="s">
        <v>83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72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687"/>
      <c r="BU8" s="682"/>
      <c r="BV8" s="687"/>
      <c r="BW8" s="682"/>
      <c r="BX8" s="714"/>
      <c r="BY8" s="65"/>
      <c r="BZ8" s="908"/>
    </row>
    <row r="9" spans="1:78" ht="15.75" customHeight="1" x14ac:dyDescent="0.15">
      <c r="A9" s="806">
        <v>43649</v>
      </c>
      <c r="B9" s="807" t="s">
        <v>85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43650</v>
      </c>
      <c r="B10" s="807" t="s">
        <v>3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8"/>
      <c r="AZ10" s="55"/>
      <c r="BA10" s="56"/>
      <c r="BB10" s="63"/>
      <c r="BC10" s="682"/>
      <c r="BD10" s="683"/>
      <c r="BE10" s="684"/>
      <c r="BF10" s="683"/>
      <c r="BG10" s="682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43651</v>
      </c>
      <c r="B11" s="807" t="s">
        <v>4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741"/>
      <c r="AO11" s="740"/>
      <c r="AP11" s="741"/>
      <c r="AQ11" s="755"/>
      <c r="AR11" s="756"/>
      <c r="AS11" s="740"/>
      <c r="AT11" s="741"/>
      <c r="AU11" s="13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08"/>
    </row>
    <row r="12" spans="1:78" ht="15.75" customHeight="1" x14ac:dyDescent="0.15">
      <c r="A12" s="806">
        <v>43652</v>
      </c>
      <c r="B12" s="807" t="s">
        <v>0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756"/>
      <c r="AS12" s="740"/>
      <c r="AT12" s="741"/>
      <c r="AU12" s="740"/>
      <c r="AV12" s="742"/>
      <c r="AW12" s="743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682"/>
      <c r="BT12" s="687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43653</v>
      </c>
      <c r="B13" s="807" t="s">
        <v>1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43654</v>
      </c>
      <c r="B14" s="807" t="s">
        <v>2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741"/>
      <c r="AU14" s="740"/>
      <c r="AV14" s="42"/>
      <c r="AW14" s="41"/>
      <c r="AX14" s="76"/>
      <c r="AY14" s="43"/>
      <c r="AZ14" s="55"/>
      <c r="BA14" s="56"/>
      <c r="BB14" s="63"/>
      <c r="BC14" s="715"/>
      <c r="BD14" s="727"/>
      <c r="BE14" s="728"/>
      <c r="BF14" s="683"/>
      <c r="BG14" s="682"/>
      <c r="BH14" s="685"/>
      <c r="BI14" s="686"/>
      <c r="BJ14" s="714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43655</v>
      </c>
      <c r="B15" s="807" t="s">
        <v>83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687"/>
      <c r="BM15" s="682"/>
      <c r="BN15" s="714"/>
      <c r="BO15" s="715"/>
      <c r="BP15" s="766"/>
      <c r="BQ15" s="770"/>
      <c r="BR15" s="714"/>
      <c r="BS15" s="715"/>
      <c r="BT15" s="687"/>
      <c r="BU15" s="682"/>
      <c r="BV15" s="687"/>
      <c r="BW15" s="682"/>
      <c r="BX15" s="687"/>
      <c r="BY15" s="65"/>
      <c r="BZ15" s="908"/>
    </row>
    <row r="16" spans="1:78" ht="15.75" customHeight="1" thickBot="1" x14ac:dyDescent="0.2">
      <c r="A16" s="806">
        <v>43656</v>
      </c>
      <c r="B16" s="807" t="s">
        <v>85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745"/>
      <c r="AE16" s="746"/>
      <c r="AF16" s="747"/>
      <c r="AG16" s="746"/>
      <c r="AH16" s="22"/>
      <c r="AI16" s="797"/>
      <c r="AJ16" s="774"/>
      <c r="AK16" s="746"/>
      <c r="AL16" s="747"/>
      <c r="AM16" s="746"/>
      <c r="AN16" s="747"/>
      <c r="AO16" s="746"/>
      <c r="AP16" s="747"/>
      <c r="AQ16" s="797"/>
      <c r="AR16" s="774"/>
      <c r="AS16" s="746"/>
      <c r="AT16" s="747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31"/>
      <c r="BJ16" s="732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43657</v>
      </c>
      <c r="B17" s="807" t="s">
        <v>3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751"/>
      <c r="AR17" s="752"/>
      <c r="AS17" s="734"/>
      <c r="AT17" s="735"/>
      <c r="AU17" s="734"/>
      <c r="AV17" s="736"/>
      <c r="AW17" s="737"/>
      <c r="AX17" s="736"/>
      <c r="AY17" s="738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806">
        <v>43658</v>
      </c>
      <c r="B18" s="807" t="s">
        <v>4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806">
        <v>43659</v>
      </c>
      <c r="B19" s="807" t="s">
        <v>0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755"/>
      <c r="AR19" s="756"/>
      <c r="AS19" s="740"/>
      <c r="AT19" s="741"/>
      <c r="AU19" s="740"/>
      <c r="AV19" s="7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43660</v>
      </c>
      <c r="B20" s="807" t="s">
        <v>1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806">
        <v>43661</v>
      </c>
      <c r="B21" s="807" t="s">
        <v>2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806">
        <v>43662</v>
      </c>
      <c r="B22" s="807" t="s">
        <v>83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685"/>
      <c r="BQ22" s="686"/>
      <c r="BR22" s="687"/>
      <c r="BS22" s="682"/>
      <c r="BT22" s="687"/>
      <c r="BU22" s="682"/>
      <c r="BV22" s="687"/>
      <c r="BW22" s="682"/>
      <c r="BX22" s="714"/>
      <c r="BY22" s="65"/>
      <c r="BZ22" s="908"/>
    </row>
    <row r="23" spans="1:78" ht="15.75" customHeight="1" x14ac:dyDescent="0.15">
      <c r="A23" s="806">
        <v>43663</v>
      </c>
      <c r="B23" s="807" t="s">
        <v>85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687"/>
      <c r="BU23" s="682"/>
      <c r="BV23" s="687"/>
      <c r="BW23" s="682"/>
      <c r="BX23" s="714"/>
      <c r="BY23" s="65"/>
      <c r="BZ23" s="908"/>
    </row>
    <row r="24" spans="1:78" ht="15.75" customHeight="1" x14ac:dyDescent="0.15">
      <c r="A24" s="806">
        <v>43664</v>
      </c>
      <c r="B24" s="807" t="s">
        <v>3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687"/>
      <c r="BS24" s="682"/>
      <c r="BT24" s="687"/>
      <c r="BU24" s="682"/>
      <c r="BV24" s="687"/>
      <c r="BW24" s="682"/>
      <c r="BX24" s="714"/>
      <c r="BY24" s="65"/>
      <c r="BZ24" s="908"/>
    </row>
    <row r="25" spans="1:78" ht="15.75" customHeight="1" x14ac:dyDescent="0.15">
      <c r="A25" s="806">
        <v>43665</v>
      </c>
      <c r="B25" s="807" t="s">
        <v>4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860"/>
      <c r="BD25" s="861"/>
      <c r="BE25" s="862"/>
      <c r="BF25" s="861"/>
      <c r="BG25" s="860"/>
      <c r="BH25" s="766"/>
      <c r="BI25" s="770"/>
      <c r="BJ25" s="714"/>
      <c r="BK25" s="682"/>
      <c r="BL25" s="687"/>
      <c r="BM25" s="682"/>
      <c r="BN25" s="687"/>
      <c r="BO25" s="715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43666</v>
      </c>
      <c r="B26" s="807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29"/>
      <c r="BT26" s="732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806">
        <v>43667</v>
      </c>
      <c r="B27" s="807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734"/>
      <c r="AP27" s="735"/>
      <c r="AQ27" s="75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43668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39"/>
      <c r="AE28" s="740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687"/>
      <c r="BK28" s="682"/>
      <c r="BL28" s="687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806">
        <v>43669</v>
      </c>
      <c r="B29" s="807" t="s">
        <v>83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08"/>
    </row>
    <row r="30" spans="1:78" ht="15.75" customHeight="1" x14ac:dyDescent="0.15">
      <c r="A30" s="806">
        <v>43670</v>
      </c>
      <c r="B30" s="807" t="s">
        <v>85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686"/>
      <c r="BJ30" s="687"/>
      <c r="BK30" s="682"/>
      <c r="BL30" s="687"/>
      <c r="BM30" s="682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43671</v>
      </c>
      <c r="B31" s="807" t="s">
        <v>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727"/>
      <c r="BG31" s="682"/>
      <c r="BH31" s="685"/>
      <c r="BI31" s="686"/>
      <c r="BJ31" s="687"/>
      <c r="BK31" s="682"/>
      <c r="BL31" s="687"/>
      <c r="BM31" s="682"/>
      <c r="BN31" s="687"/>
      <c r="BO31" s="682"/>
      <c r="BP31" s="685"/>
      <c r="BQ31" s="686"/>
      <c r="BR31" s="687"/>
      <c r="BS31" s="682"/>
      <c r="BT31" s="687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43672</v>
      </c>
      <c r="B32" s="807" t="s">
        <v>4</v>
      </c>
      <c r="C32" s="52"/>
      <c r="D32" s="48"/>
      <c r="E32" s="13"/>
      <c r="F32" s="14"/>
      <c r="G32" s="13"/>
      <c r="H32" s="14"/>
      <c r="I32" s="13"/>
      <c r="J32" s="14"/>
      <c r="K32" s="13"/>
      <c r="L32" s="741"/>
      <c r="M32" s="740"/>
      <c r="N32" s="741"/>
      <c r="O32" s="740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687"/>
      <c r="BS32" s="682"/>
      <c r="BT32" s="687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43673</v>
      </c>
      <c r="B33" s="807" t="s">
        <v>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682"/>
      <c r="BT33" s="687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43674</v>
      </c>
      <c r="B34" s="807" t="s">
        <v>1</v>
      </c>
      <c r="C34" s="52"/>
      <c r="D34" s="739"/>
      <c r="E34" s="740"/>
      <c r="F34" s="741"/>
      <c r="G34" s="740"/>
      <c r="H34" s="741"/>
      <c r="I34" s="740"/>
      <c r="J34" s="741"/>
      <c r="K34" s="740"/>
      <c r="L34" s="73"/>
      <c r="M34" s="72"/>
      <c r="N34" s="73"/>
      <c r="O34" s="72"/>
      <c r="P34" s="73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741"/>
      <c r="AQ34" s="755"/>
      <c r="AR34" s="756"/>
      <c r="AS34" s="740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715"/>
      <c r="BT34" s="714"/>
      <c r="BU34" s="715"/>
      <c r="BV34" s="714"/>
      <c r="BW34" s="715"/>
      <c r="BX34" s="714"/>
      <c r="BY34" s="65"/>
      <c r="BZ34" s="908"/>
    </row>
    <row r="35" spans="1:78" ht="15.75" customHeight="1" x14ac:dyDescent="0.15">
      <c r="A35" s="806">
        <v>43675</v>
      </c>
      <c r="B35" s="807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687"/>
      <c r="BK35" s="682"/>
      <c r="BL35" s="687"/>
      <c r="BM35" s="715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43676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73"/>
      <c r="M36" s="72"/>
      <c r="N36" s="73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714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908"/>
    </row>
    <row r="37" spans="1:78" ht="15.75" customHeight="1" x14ac:dyDescent="0.15">
      <c r="A37" s="806">
        <v>43677</v>
      </c>
      <c r="B37" s="807" t="s">
        <v>85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7:B39 A7:A37">
    <cfRule type="expression" dxfId="38" priority="1">
      <formula>WEEKDAY(A7:B7)=1</formula>
    </cfRule>
    <cfRule type="expression" dxfId="37" priority="2">
      <formula>WEEKDAY(A7:B7)=7</formula>
    </cfRule>
    <cfRule type="expression" dxfId="3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W26" sqref="W2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43678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43682</v>
      </c>
      <c r="B2" s="980"/>
      <c r="C2" s="851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48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49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50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43678</v>
      </c>
      <c r="B7" s="807" t="s">
        <v>89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682"/>
      <c r="BD7" s="683"/>
      <c r="BE7" s="684"/>
      <c r="BF7" s="683"/>
      <c r="BG7" s="682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43679</v>
      </c>
      <c r="B8" s="807" t="s">
        <v>4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42"/>
      <c r="AW8" s="743"/>
      <c r="AX8" s="742"/>
      <c r="AY8" s="744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08"/>
    </row>
    <row r="9" spans="1:78" ht="15.75" customHeight="1" x14ac:dyDescent="0.15">
      <c r="A9" s="806">
        <v>43680</v>
      </c>
      <c r="B9" s="807" t="s">
        <v>0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08"/>
    </row>
    <row r="10" spans="1:78" ht="15.75" customHeight="1" x14ac:dyDescent="0.15">
      <c r="A10" s="806">
        <v>43681</v>
      </c>
      <c r="B10" s="807" t="s">
        <v>1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741"/>
      <c r="AI10" s="755"/>
      <c r="AJ10" s="756"/>
      <c r="AK10" s="740"/>
      <c r="AL10" s="741"/>
      <c r="AM10" s="740"/>
      <c r="AN10" s="741"/>
      <c r="AO10" s="740"/>
      <c r="AP10" s="741"/>
      <c r="AQ10" s="755"/>
      <c r="AR10" s="756"/>
      <c r="AS10" s="740"/>
      <c r="AT10" s="73"/>
      <c r="AU10" s="72"/>
      <c r="AV10" s="76"/>
      <c r="AW10" s="77"/>
      <c r="AX10" s="76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43682</v>
      </c>
      <c r="B11" s="807" t="s">
        <v>2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686"/>
      <c r="BJ11" s="687"/>
      <c r="BK11" s="682"/>
      <c r="BL11" s="687"/>
      <c r="BM11" s="715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08"/>
    </row>
    <row r="12" spans="1:78" ht="15.75" customHeight="1" x14ac:dyDescent="0.15">
      <c r="A12" s="806">
        <v>43683</v>
      </c>
      <c r="B12" s="807" t="s">
        <v>83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835"/>
      <c r="AF12" s="741"/>
      <c r="AG12" s="740"/>
      <c r="AH12" s="73"/>
      <c r="AI12" s="74"/>
      <c r="AJ12" s="756"/>
      <c r="AK12" s="740"/>
      <c r="AL12" s="741"/>
      <c r="AM12" s="740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685"/>
      <c r="BQ12" s="686"/>
      <c r="BR12" s="687"/>
      <c r="BS12" s="682"/>
      <c r="BT12" s="687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43684</v>
      </c>
      <c r="B13" s="807" t="s">
        <v>85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43685</v>
      </c>
      <c r="B14" s="807" t="s">
        <v>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682"/>
      <c r="BD14" s="683"/>
      <c r="BE14" s="684"/>
      <c r="BF14" s="683"/>
      <c r="BG14" s="682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687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43686</v>
      </c>
      <c r="B15" s="807" t="s">
        <v>4</v>
      </c>
      <c r="C15" s="52"/>
      <c r="D15" s="739"/>
      <c r="E15" s="740"/>
      <c r="F15" s="741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2"/>
      <c r="AI15" s="74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43687</v>
      </c>
      <c r="B16" s="807" t="s">
        <v>0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806">
        <v>43688</v>
      </c>
      <c r="B17" s="807" t="s">
        <v>1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x14ac:dyDescent="0.15">
      <c r="A18" s="806">
        <v>43689</v>
      </c>
      <c r="B18" s="807" t="s">
        <v>2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806">
        <v>43690</v>
      </c>
      <c r="B19" s="807" t="s">
        <v>83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741"/>
      <c r="AU19" s="740"/>
      <c r="AV19" s="742"/>
      <c r="AW19" s="743"/>
      <c r="AX19" s="742"/>
      <c r="AY19" s="744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43691</v>
      </c>
      <c r="B20" s="807" t="s">
        <v>85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756"/>
      <c r="AK20" s="740"/>
      <c r="AL20" s="741"/>
      <c r="AM20" s="740"/>
      <c r="AN20" s="741"/>
      <c r="AO20" s="740"/>
      <c r="AP20" s="741"/>
      <c r="AQ20" s="755"/>
      <c r="AR20" s="16"/>
      <c r="AS20" s="13"/>
      <c r="AT20" s="741"/>
      <c r="AU20" s="740"/>
      <c r="AV20" s="742"/>
      <c r="AW20" s="743"/>
      <c r="AX20" s="742"/>
      <c r="AY20" s="744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806">
        <v>43692</v>
      </c>
      <c r="B21" s="807" t="s">
        <v>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741"/>
      <c r="AU21" s="740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806">
        <v>43693</v>
      </c>
      <c r="B22" s="807" t="s">
        <v>4</v>
      </c>
      <c r="C22" s="52"/>
      <c r="D22" s="71"/>
      <c r="E22" s="72"/>
      <c r="F22" s="73"/>
      <c r="G22" s="72"/>
      <c r="H22" s="73"/>
      <c r="I22" s="72"/>
      <c r="J22" s="73"/>
      <c r="K22" s="72"/>
      <c r="L22" s="741"/>
      <c r="M22" s="740"/>
      <c r="N22" s="741"/>
      <c r="O22" s="740"/>
      <c r="P22" s="73"/>
      <c r="Q22" s="72"/>
      <c r="R22" s="73"/>
      <c r="S22" s="72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741"/>
      <c r="AU22" s="740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682"/>
      <c r="BT22" s="687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806">
        <v>43694</v>
      </c>
      <c r="B23" s="807" t="s">
        <v>0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682"/>
      <c r="BT23" s="687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806">
        <v>43695</v>
      </c>
      <c r="B24" s="807" t="s">
        <v>1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43696</v>
      </c>
      <c r="B25" s="807" t="s">
        <v>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684"/>
      <c r="BF25" s="683"/>
      <c r="BG25" s="682"/>
      <c r="BH25" s="685"/>
      <c r="BI25" s="686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682"/>
      <c r="BV25" s="687"/>
      <c r="BW25" s="682"/>
      <c r="BX25" s="687"/>
      <c r="BY25" s="65"/>
      <c r="BZ25" s="908"/>
    </row>
    <row r="26" spans="1:78" ht="15.75" customHeight="1" thickBot="1" x14ac:dyDescent="0.2">
      <c r="A26" s="806">
        <v>43697</v>
      </c>
      <c r="B26" s="807" t="s">
        <v>83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64"/>
      <c r="BE26" s="765"/>
      <c r="BF26" s="764"/>
      <c r="BG26" s="729"/>
      <c r="BH26" s="730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806">
        <v>43698</v>
      </c>
      <c r="B27" s="807" t="s">
        <v>85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96"/>
      <c r="BO27" s="791"/>
      <c r="BP27" s="794"/>
      <c r="BQ27" s="795"/>
      <c r="BR27" s="796"/>
      <c r="BS27" s="791"/>
      <c r="BT27" s="762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806">
        <v>43699</v>
      </c>
      <c r="B28" s="807" t="s">
        <v>3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43700</v>
      </c>
      <c r="B29" s="807" t="s">
        <v>4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742"/>
      <c r="AW29" s="743"/>
      <c r="AX29" s="742"/>
      <c r="AY29" s="744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682"/>
      <c r="BL29" s="687"/>
      <c r="BM29" s="682"/>
      <c r="BN29" s="687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43701</v>
      </c>
      <c r="B30" s="807" t="s">
        <v>0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682"/>
      <c r="BT30" s="687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806">
        <v>43702</v>
      </c>
      <c r="B31" s="807" t="s">
        <v>1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8"/>
    </row>
    <row r="32" spans="1:78" ht="15.75" customHeight="1" x14ac:dyDescent="0.15">
      <c r="A32" s="806">
        <v>43703</v>
      </c>
      <c r="B32" s="807" t="s">
        <v>2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43704</v>
      </c>
      <c r="B33" s="807" t="s">
        <v>83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43705</v>
      </c>
      <c r="B34" s="807" t="s">
        <v>85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756"/>
      <c r="AK34" s="740"/>
      <c r="AL34" s="741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8"/>
    </row>
    <row r="35" spans="1:78" ht="15.75" customHeight="1" x14ac:dyDescent="0.15">
      <c r="A35" s="806">
        <v>43706</v>
      </c>
      <c r="B35" s="807" t="s">
        <v>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43707</v>
      </c>
      <c r="B36" s="807" t="s">
        <v>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06">
        <v>43708</v>
      </c>
      <c r="B37" s="807" t="s">
        <v>0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682"/>
      <c r="BT37" s="687"/>
      <c r="BU37" s="682"/>
      <c r="BV37" s="687"/>
      <c r="BW37" s="682"/>
      <c r="BX37" s="687"/>
      <c r="BY37" s="65"/>
      <c r="BZ37" s="908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A37 B7:B39">
    <cfRule type="expression" dxfId="35" priority="1">
      <formula>WEEKDAY(A7:B7)=1</formula>
    </cfRule>
    <cfRule type="expression" dxfId="34" priority="2">
      <formula>WEEKDAY(A7:B7)=7</formula>
    </cfRule>
    <cfRule type="expression" dxfId="3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B37" sqref="CB3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43709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43728</v>
      </c>
      <c r="B2" s="980"/>
      <c r="C2" s="855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52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53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54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43709</v>
      </c>
      <c r="B7" s="807" t="s">
        <v>75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43710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740"/>
      <c r="AN8" s="741"/>
      <c r="AO8" s="740"/>
      <c r="AP8" s="741"/>
      <c r="AQ8" s="755"/>
      <c r="AR8" s="75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08"/>
    </row>
    <row r="9" spans="1:78" ht="15.75" customHeight="1" x14ac:dyDescent="0.15">
      <c r="A9" s="806">
        <v>43711</v>
      </c>
      <c r="B9" s="807" t="s">
        <v>83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682"/>
      <c r="BT9" s="687"/>
      <c r="BU9" s="682"/>
      <c r="BV9" s="687"/>
      <c r="BW9" s="682"/>
      <c r="BX9" s="687"/>
      <c r="BY9" s="65"/>
      <c r="BZ9" s="908"/>
    </row>
    <row r="10" spans="1:78" ht="15.75" customHeight="1" x14ac:dyDescent="0.15">
      <c r="A10" s="806">
        <v>43712</v>
      </c>
      <c r="B10" s="807" t="s">
        <v>85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40"/>
      <c r="AF10" s="741"/>
      <c r="AG10" s="740"/>
      <c r="AH10" s="741"/>
      <c r="AI10" s="75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43713</v>
      </c>
      <c r="B11" s="807" t="s">
        <v>3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687"/>
      <c r="BU11" s="682"/>
      <c r="BV11" s="687"/>
      <c r="BW11" s="682"/>
      <c r="BX11" s="687"/>
      <c r="BY11" s="65"/>
      <c r="BZ11" s="908"/>
    </row>
    <row r="12" spans="1:78" ht="15.75" customHeight="1" x14ac:dyDescent="0.15">
      <c r="A12" s="806">
        <v>43714</v>
      </c>
      <c r="B12" s="807" t="s">
        <v>4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742"/>
      <c r="AW12" s="743"/>
      <c r="AX12" s="742"/>
      <c r="AY12" s="744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8"/>
    </row>
    <row r="13" spans="1:78" ht="15.75" customHeight="1" x14ac:dyDescent="0.15">
      <c r="A13" s="806">
        <v>43715</v>
      </c>
      <c r="B13" s="807" t="s">
        <v>0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682"/>
      <c r="BT13" s="687"/>
      <c r="BU13" s="682"/>
      <c r="BV13" s="687"/>
      <c r="BW13" s="682"/>
      <c r="BX13" s="687"/>
      <c r="BY13" s="65"/>
      <c r="BZ13" s="908"/>
    </row>
    <row r="14" spans="1:78" ht="15.75" customHeight="1" x14ac:dyDescent="0.15">
      <c r="A14" s="806">
        <v>43716</v>
      </c>
      <c r="B14" s="807" t="s">
        <v>1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715"/>
      <c r="BV14" s="714"/>
      <c r="BW14" s="715"/>
      <c r="BX14" s="714"/>
      <c r="BY14" s="65"/>
      <c r="BZ14" s="908"/>
    </row>
    <row r="15" spans="1:78" ht="15.75" customHeight="1" x14ac:dyDescent="0.15">
      <c r="A15" s="806">
        <v>43717</v>
      </c>
      <c r="B15" s="807" t="s">
        <v>2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741"/>
      <c r="AO15" s="740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08"/>
    </row>
    <row r="16" spans="1:78" ht="15.75" customHeight="1" thickBot="1" x14ac:dyDescent="0.2">
      <c r="A16" s="806">
        <v>43718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806">
        <v>43719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735"/>
      <c r="AM17" s="734"/>
      <c r="AN17" s="735"/>
      <c r="AO17" s="9"/>
      <c r="AP17" s="10"/>
      <c r="AQ17" s="11"/>
      <c r="AR17" s="752"/>
      <c r="AS17" s="734"/>
      <c r="AT17" s="735"/>
      <c r="AU17" s="734"/>
      <c r="AV17" s="736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806">
        <v>43720</v>
      </c>
      <c r="B18" s="807" t="s">
        <v>3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40"/>
      <c r="AF18" s="741"/>
      <c r="AG18" s="72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741"/>
      <c r="AU18" s="740"/>
      <c r="AV18" s="742"/>
      <c r="AW18" s="743"/>
      <c r="AX18" s="742"/>
      <c r="AY18" s="744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682"/>
      <c r="BT18" s="687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806">
        <v>43721</v>
      </c>
      <c r="B19" s="807" t="s">
        <v>4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43722</v>
      </c>
      <c r="B20" s="807" t="s">
        <v>0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756"/>
      <c r="AS20" s="740"/>
      <c r="AT20" s="741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806">
        <v>43723</v>
      </c>
      <c r="B21" s="807" t="s">
        <v>1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715"/>
      <c r="BL21" s="714"/>
      <c r="BM21" s="715"/>
      <c r="BN21" s="714"/>
      <c r="BO21" s="715"/>
      <c r="BP21" s="766"/>
      <c r="BQ21" s="770"/>
      <c r="BR21" s="687"/>
      <c r="BS21" s="682"/>
      <c r="BT21" s="687"/>
      <c r="BU21" s="682"/>
      <c r="BV21" s="687"/>
      <c r="BW21" s="715"/>
      <c r="BX21" s="714"/>
      <c r="BY21" s="65"/>
      <c r="BZ21" s="908"/>
    </row>
    <row r="22" spans="1:78" ht="15.75" customHeight="1" x14ac:dyDescent="0.15">
      <c r="A22" s="806">
        <v>43724</v>
      </c>
      <c r="B22" s="807" t="s">
        <v>2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806">
        <v>43725</v>
      </c>
      <c r="B23" s="807" t="s">
        <v>83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739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685"/>
      <c r="BI23" s="686"/>
      <c r="BJ23" s="687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43726</v>
      </c>
      <c r="B24" s="807" t="s">
        <v>85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8"/>
    </row>
    <row r="25" spans="1:78" ht="15.75" customHeight="1" x14ac:dyDescent="0.15">
      <c r="A25" s="806">
        <v>43727</v>
      </c>
      <c r="B25" s="807" t="s">
        <v>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739"/>
      <c r="AE25" s="740"/>
      <c r="AF25" s="741"/>
      <c r="AG25" s="740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43728</v>
      </c>
      <c r="B26" s="807" t="s">
        <v>4</v>
      </c>
      <c r="C26" s="112"/>
      <c r="D26" s="745"/>
      <c r="E26" s="746"/>
      <c r="F26" s="747"/>
      <c r="G26" s="746"/>
      <c r="H26" s="747"/>
      <c r="I26" s="746"/>
      <c r="J26" s="747"/>
      <c r="K26" s="21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812"/>
      <c r="AW26" s="813"/>
      <c r="AX26" s="812"/>
      <c r="AY26" s="814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806">
        <v>43729</v>
      </c>
      <c r="B27" s="807" t="s">
        <v>0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688"/>
      <c r="BT27" s="762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806">
        <v>43730</v>
      </c>
      <c r="B28" s="807" t="s">
        <v>1</v>
      </c>
      <c r="C28" s="52"/>
      <c r="D28" s="739"/>
      <c r="E28" s="740"/>
      <c r="F28" s="741"/>
      <c r="G28" s="740"/>
      <c r="H28" s="741"/>
      <c r="I28" s="740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43731</v>
      </c>
      <c r="B29" s="807" t="s">
        <v>2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741"/>
      <c r="O29" s="740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682"/>
      <c r="BN29" s="687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08"/>
    </row>
    <row r="30" spans="1:78" ht="15.75" customHeight="1" x14ac:dyDescent="0.15">
      <c r="A30" s="806">
        <v>43732</v>
      </c>
      <c r="B30" s="807" t="s">
        <v>83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685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43733</v>
      </c>
      <c r="B31" s="807" t="s">
        <v>85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8"/>
    </row>
    <row r="32" spans="1:78" ht="15.75" customHeight="1" x14ac:dyDescent="0.15">
      <c r="A32" s="806">
        <v>43734</v>
      </c>
      <c r="B32" s="807" t="s">
        <v>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682"/>
      <c r="BT32" s="687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43735</v>
      </c>
      <c r="B33" s="807" t="s">
        <v>4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756"/>
      <c r="AS33" s="740"/>
      <c r="AT33" s="741"/>
      <c r="AU33" s="740"/>
      <c r="AV33" s="742"/>
      <c r="AW33" s="743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682"/>
      <c r="BL33" s="687"/>
      <c r="BM33" s="682"/>
      <c r="BN33" s="687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43736</v>
      </c>
      <c r="B34" s="807" t="s">
        <v>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8"/>
    </row>
    <row r="35" spans="1:78" ht="15.75" customHeight="1" x14ac:dyDescent="0.15">
      <c r="A35" s="806">
        <v>43737</v>
      </c>
      <c r="B35" s="807" t="s">
        <v>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43738</v>
      </c>
      <c r="B36" s="807" t="s">
        <v>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08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32" priority="1">
      <formula>WEEKDAY(A7:B7)=1</formula>
    </cfRule>
    <cfRule type="expression" dxfId="31" priority="2">
      <formula>WEEKDAY(A7:B7)=7</formula>
    </cfRule>
    <cfRule type="expression" dxfId="3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Normal="100" zoomScaleSheetLayoutView="100" workbookViewId="0">
      <pane xSplit="2" ySplit="6" topLeftCell="C7" activePane="bottomRight" state="frozen"/>
      <selection activeCell="BE32" sqref="BE32"/>
      <selection pane="topRight" activeCell="BE32" sqref="BE32"/>
      <selection pane="bottomLeft" activeCell="BE32" sqref="BE32"/>
      <selection pane="bottomRight" activeCell="B7" sqref="B7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1" width="12.5" style="1" bestFit="1" customWidth="1"/>
    <col min="82" max="16384" width="9" style="1"/>
  </cols>
  <sheetData>
    <row r="1" spans="1:78" s="35" customFormat="1" ht="26.25" customHeight="1" x14ac:dyDescent="0.15">
      <c r="A1" s="233">
        <v>43191</v>
      </c>
      <c r="B1" s="234">
        <f>A1</f>
        <v>43191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37" t="s">
        <v>82</v>
      </c>
      <c r="B2" s="937"/>
      <c r="C2" s="70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69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68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67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43191</v>
      </c>
      <c r="B7" s="208">
        <v>43191</v>
      </c>
      <c r="C7" s="52"/>
      <c r="D7" s="258"/>
      <c r="E7" s="259"/>
      <c r="F7" s="260"/>
      <c r="G7" s="259"/>
      <c r="H7" s="260"/>
      <c r="I7" s="259"/>
      <c r="J7" s="260"/>
      <c r="K7" s="259"/>
      <c r="L7" s="260"/>
      <c r="M7" s="259"/>
      <c r="N7" s="275"/>
      <c r="O7" s="276"/>
      <c r="P7" s="275"/>
      <c r="Q7" s="276"/>
      <c r="R7" s="275"/>
      <c r="S7" s="276"/>
      <c r="T7" s="260"/>
      <c r="U7" s="259"/>
      <c r="V7" s="261"/>
      <c r="W7" s="262"/>
      <c r="X7" s="261"/>
      <c r="Y7" s="263"/>
      <c r="Z7" s="53"/>
      <c r="AA7" s="57"/>
      <c r="AB7" s="60"/>
      <c r="AC7" s="226"/>
      <c r="AD7" s="280"/>
      <c r="AE7" s="281"/>
      <c r="AF7" s="280"/>
      <c r="AG7" s="281"/>
      <c r="AH7" s="280"/>
      <c r="AI7" s="282"/>
      <c r="AJ7" s="283"/>
      <c r="AK7" s="259"/>
      <c r="AL7" s="260"/>
      <c r="AM7" s="259"/>
      <c r="AN7" s="260"/>
      <c r="AO7" s="259"/>
      <c r="AP7" s="260"/>
      <c r="AQ7" s="284"/>
      <c r="AR7" s="258"/>
      <c r="AS7" s="259"/>
      <c r="AT7" s="258"/>
      <c r="AU7" s="259"/>
      <c r="AV7" s="261"/>
      <c r="AW7" s="262"/>
      <c r="AX7" s="261"/>
      <c r="AY7" s="263"/>
      <c r="AZ7" s="55"/>
      <c r="BA7" s="56"/>
      <c r="BB7" s="63"/>
      <c r="BC7" s="312"/>
      <c r="BD7" s="313"/>
      <c r="BE7" s="314"/>
      <c r="BF7" s="313"/>
      <c r="BG7" s="312"/>
      <c r="BH7" s="315"/>
      <c r="BI7" s="316"/>
      <c r="BJ7" s="317"/>
      <c r="BK7" s="312"/>
      <c r="BL7" s="317"/>
      <c r="BM7" s="312"/>
      <c r="BN7" s="317"/>
      <c r="BO7" s="312"/>
      <c r="BP7" s="315"/>
      <c r="BQ7" s="316"/>
      <c r="BR7" s="317"/>
      <c r="BS7" s="318"/>
      <c r="BT7" s="319"/>
      <c r="BU7" s="318"/>
      <c r="BV7" s="319"/>
      <c r="BW7" s="318"/>
      <c r="BX7" s="319"/>
      <c r="BY7" s="65"/>
      <c r="BZ7" s="908"/>
    </row>
    <row r="8" spans="1:78" ht="15.75" customHeight="1" x14ac:dyDescent="0.15">
      <c r="A8" s="207">
        <v>43192</v>
      </c>
      <c r="B8" s="208">
        <v>43192</v>
      </c>
      <c r="C8" s="52"/>
      <c r="D8" s="269"/>
      <c r="E8" s="270"/>
      <c r="F8" s="271"/>
      <c r="G8" s="270"/>
      <c r="H8" s="271"/>
      <c r="I8" s="270"/>
      <c r="J8" s="271"/>
      <c r="K8" s="270"/>
      <c r="L8" s="271"/>
      <c r="M8" s="270"/>
      <c r="N8" s="271"/>
      <c r="O8" s="270"/>
      <c r="P8" s="271"/>
      <c r="Q8" s="270"/>
      <c r="R8" s="271"/>
      <c r="S8" s="270"/>
      <c r="T8" s="271"/>
      <c r="U8" s="270"/>
      <c r="V8" s="271"/>
      <c r="W8" s="270"/>
      <c r="X8" s="271"/>
      <c r="Y8" s="270"/>
      <c r="Z8" s="225"/>
      <c r="AA8" s="57"/>
      <c r="AB8" s="60"/>
      <c r="AC8" s="54"/>
      <c r="AD8" s="246"/>
      <c r="AE8" s="247"/>
      <c r="AF8" s="248"/>
      <c r="AG8" s="247"/>
      <c r="AH8" s="248"/>
      <c r="AI8" s="285"/>
      <c r="AJ8" s="286"/>
      <c r="AK8" s="245"/>
      <c r="AL8" s="244"/>
      <c r="AM8" s="245"/>
      <c r="AN8" s="244"/>
      <c r="AO8" s="245"/>
      <c r="AP8" s="258"/>
      <c r="AQ8" s="284"/>
      <c r="AR8" s="258"/>
      <c r="AS8" s="259"/>
      <c r="AT8" s="260"/>
      <c r="AU8" s="259"/>
      <c r="AV8" s="261"/>
      <c r="AW8" s="262"/>
      <c r="AX8" s="261"/>
      <c r="AY8" s="263"/>
      <c r="AZ8" s="55"/>
      <c r="BA8" s="56"/>
      <c r="BB8" s="63"/>
      <c r="BC8" s="312"/>
      <c r="BD8" s="313"/>
      <c r="BE8" s="314"/>
      <c r="BF8" s="313"/>
      <c r="BG8" s="312"/>
      <c r="BH8" s="315"/>
      <c r="BI8" s="316"/>
      <c r="BJ8" s="317"/>
      <c r="BK8" s="312"/>
      <c r="BL8" s="317"/>
      <c r="BM8" s="318"/>
      <c r="BN8" s="319"/>
      <c r="BO8" s="318"/>
      <c r="BP8" s="320"/>
      <c r="BQ8" s="321"/>
      <c r="BR8" s="319"/>
      <c r="BS8" s="318"/>
      <c r="BT8" s="319"/>
      <c r="BU8" s="318"/>
      <c r="BV8" s="319"/>
      <c r="BW8" s="318"/>
      <c r="BX8" s="319"/>
      <c r="BY8" s="65"/>
      <c r="BZ8" s="908"/>
    </row>
    <row r="9" spans="1:78" ht="15.75" customHeight="1" x14ac:dyDescent="0.15">
      <c r="A9" s="207">
        <v>43193</v>
      </c>
      <c r="B9" s="208">
        <v>43193</v>
      </c>
      <c r="C9" s="52"/>
      <c r="D9" s="240"/>
      <c r="E9" s="241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/>
      <c r="Q9" s="241"/>
      <c r="R9" s="240"/>
      <c r="S9" s="241"/>
      <c r="T9" s="240"/>
      <c r="U9" s="241"/>
      <c r="V9" s="240"/>
      <c r="W9" s="241"/>
      <c r="X9" s="240"/>
      <c r="Y9" s="241"/>
      <c r="Z9" s="225"/>
      <c r="AA9" s="57"/>
      <c r="AB9" s="60"/>
      <c r="AC9" s="54"/>
      <c r="AD9" s="258"/>
      <c r="AE9" s="259"/>
      <c r="AF9" s="260"/>
      <c r="AG9" s="259"/>
      <c r="AH9" s="260"/>
      <c r="AI9" s="268"/>
      <c r="AJ9" s="287"/>
      <c r="AK9" s="274"/>
      <c r="AL9" s="305"/>
      <c r="AM9" s="247"/>
      <c r="AN9" s="248"/>
      <c r="AO9" s="247"/>
      <c r="AP9" s="260"/>
      <c r="AQ9" s="284"/>
      <c r="AR9" s="258"/>
      <c r="AS9" s="259"/>
      <c r="AT9" s="260"/>
      <c r="AU9" s="259"/>
      <c r="AV9" s="261"/>
      <c r="AW9" s="262"/>
      <c r="AX9" s="261"/>
      <c r="AY9" s="263"/>
      <c r="AZ9" s="55"/>
      <c r="BA9" s="56"/>
      <c r="BB9" s="63"/>
      <c r="BC9" s="318"/>
      <c r="BD9" s="322"/>
      <c r="BE9" s="323"/>
      <c r="BF9" s="322"/>
      <c r="BG9" s="318"/>
      <c r="BH9" s="320"/>
      <c r="BI9" s="321"/>
      <c r="BJ9" s="319"/>
      <c r="BK9" s="354"/>
      <c r="BL9" s="317"/>
      <c r="BM9" s="312"/>
      <c r="BN9" s="317"/>
      <c r="BO9" s="318"/>
      <c r="BP9" s="320"/>
      <c r="BQ9" s="321"/>
      <c r="BR9" s="319"/>
      <c r="BS9" s="318"/>
      <c r="BT9" s="319"/>
      <c r="BU9" s="318"/>
      <c r="BV9" s="319"/>
      <c r="BW9" s="318"/>
      <c r="BX9" s="319"/>
      <c r="BY9" s="65"/>
      <c r="BZ9" s="908"/>
    </row>
    <row r="10" spans="1:78" ht="15.75" customHeight="1" x14ac:dyDescent="0.15">
      <c r="A10" s="207">
        <v>43194</v>
      </c>
      <c r="B10" s="208">
        <v>43194</v>
      </c>
      <c r="C10" s="52"/>
      <c r="D10" s="238"/>
      <c r="E10" s="239"/>
      <c r="F10" s="272"/>
      <c r="G10" s="239"/>
      <c r="H10" s="238"/>
      <c r="I10" s="239"/>
      <c r="J10" s="238"/>
      <c r="K10" s="239"/>
      <c r="L10" s="238"/>
      <c r="M10" s="239"/>
      <c r="N10" s="238"/>
      <c r="O10" s="239"/>
      <c r="P10" s="238"/>
      <c r="Q10" s="239"/>
      <c r="R10" s="238"/>
      <c r="S10" s="239"/>
      <c r="T10" s="238"/>
      <c r="U10" s="239"/>
      <c r="V10" s="238"/>
      <c r="W10" s="239"/>
      <c r="X10" s="238"/>
      <c r="Y10" s="239"/>
      <c r="Z10" s="225"/>
      <c r="AA10" s="57"/>
      <c r="AB10" s="60"/>
      <c r="AC10" s="54"/>
      <c r="AD10" s="258"/>
      <c r="AE10" s="259"/>
      <c r="AF10" s="260"/>
      <c r="AG10" s="259"/>
      <c r="AH10" s="260"/>
      <c r="AI10" s="268"/>
      <c r="AJ10" s="283"/>
      <c r="AK10" s="259"/>
      <c r="AL10" s="260"/>
      <c r="AM10" s="259"/>
      <c r="AN10" s="260"/>
      <c r="AO10" s="259"/>
      <c r="AP10" s="260"/>
      <c r="AQ10" s="284"/>
      <c r="AR10" s="258"/>
      <c r="AS10" s="259"/>
      <c r="AT10" s="260"/>
      <c r="AU10" s="259"/>
      <c r="AV10" s="261"/>
      <c r="AW10" s="262"/>
      <c r="AX10" s="261"/>
      <c r="AY10" s="263"/>
      <c r="AZ10" s="55"/>
      <c r="BA10" s="56"/>
      <c r="BB10" s="63"/>
      <c r="BC10" s="318"/>
      <c r="BD10" s="324"/>
      <c r="BE10" s="323"/>
      <c r="BF10" s="324"/>
      <c r="BG10" s="318"/>
      <c r="BH10" s="320"/>
      <c r="BI10" s="316"/>
      <c r="BJ10" s="317"/>
      <c r="BK10" s="312"/>
      <c r="BL10" s="317"/>
      <c r="BM10" s="312"/>
      <c r="BN10" s="319"/>
      <c r="BO10" s="318"/>
      <c r="BP10" s="320"/>
      <c r="BQ10" s="321"/>
      <c r="BR10" s="319"/>
      <c r="BS10" s="318"/>
      <c r="BT10" s="319"/>
      <c r="BU10" s="318"/>
      <c r="BV10" s="319"/>
      <c r="BW10" s="318"/>
      <c r="BX10" s="319"/>
      <c r="BY10" s="65"/>
      <c r="BZ10" s="908"/>
    </row>
    <row r="11" spans="1:78" ht="15.75" customHeight="1" x14ac:dyDescent="0.15">
      <c r="A11" s="207">
        <v>43195</v>
      </c>
      <c r="B11" s="208">
        <v>43195</v>
      </c>
      <c r="C11" s="52"/>
      <c r="D11" s="240"/>
      <c r="E11" s="241"/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/>
      <c r="U11" s="241"/>
      <c r="V11" s="240"/>
      <c r="W11" s="241"/>
      <c r="X11" s="240"/>
      <c r="Y11" s="241"/>
      <c r="Z11" s="225"/>
      <c r="AA11" s="57"/>
      <c r="AB11" s="60"/>
      <c r="AC11" s="54"/>
      <c r="AD11" s="258"/>
      <c r="AE11" s="259"/>
      <c r="AF11" s="260"/>
      <c r="AG11" s="259"/>
      <c r="AH11" s="260"/>
      <c r="AI11" s="268"/>
      <c r="AJ11" s="283"/>
      <c r="AK11" s="259"/>
      <c r="AL11" s="260"/>
      <c r="AM11" s="259"/>
      <c r="AN11" s="260"/>
      <c r="AO11" s="259"/>
      <c r="AP11" s="260"/>
      <c r="AQ11" s="284"/>
      <c r="AR11" s="258"/>
      <c r="AS11" s="259"/>
      <c r="AT11" s="260"/>
      <c r="AU11" s="259"/>
      <c r="AV11" s="261"/>
      <c r="AW11" s="262"/>
      <c r="AX11" s="261"/>
      <c r="AY11" s="263"/>
      <c r="AZ11" s="55"/>
      <c r="BA11" s="56"/>
      <c r="BB11" s="63"/>
      <c r="BC11" s="325"/>
      <c r="BD11" s="326"/>
      <c r="BE11" s="325"/>
      <c r="BF11" s="326"/>
      <c r="BG11" s="325"/>
      <c r="BH11" s="326"/>
      <c r="BI11" s="327"/>
      <c r="BJ11" s="328"/>
      <c r="BK11" s="318"/>
      <c r="BL11" s="319"/>
      <c r="BM11" s="318"/>
      <c r="BN11" s="319"/>
      <c r="BO11" s="318"/>
      <c r="BP11" s="320"/>
      <c r="BQ11" s="321"/>
      <c r="BR11" s="319"/>
      <c r="BS11" s="318"/>
      <c r="BT11" s="319"/>
      <c r="BU11" s="318"/>
      <c r="BV11" s="319"/>
      <c r="BW11" s="318"/>
      <c r="BX11" s="319"/>
      <c r="BY11" s="65"/>
      <c r="BZ11" s="908"/>
    </row>
    <row r="12" spans="1:78" ht="15.75" customHeight="1" x14ac:dyDescent="0.15">
      <c r="A12" s="207">
        <v>43196</v>
      </c>
      <c r="B12" s="208">
        <v>43196</v>
      </c>
      <c r="C12" s="52"/>
      <c r="D12" s="238"/>
      <c r="E12" s="239"/>
      <c r="F12" s="238"/>
      <c r="G12" s="239"/>
      <c r="H12" s="238"/>
      <c r="I12" s="239"/>
      <c r="J12" s="238"/>
      <c r="K12" s="239"/>
      <c r="L12" s="238"/>
      <c r="M12" s="239"/>
      <c r="N12" s="238"/>
      <c r="O12" s="239"/>
      <c r="P12" s="238"/>
      <c r="Q12" s="239"/>
      <c r="R12" s="238"/>
      <c r="S12" s="239"/>
      <c r="T12" s="238"/>
      <c r="U12" s="239"/>
      <c r="V12" s="238"/>
      <c r="W12" s="239"/>
      <c r="X12" s="238"/>
      <c r="Y12" s="239"/>
      <c r="Z12" s="225"/>
      <c r="AA12" s="57"/>
      <c r="AB12" s="60"/>
      <c r="AC12" s="54"/>
      <c r="AD12" s="258"/>
      <c r="AE12" s="259"/>
      <c r="AF12" s="260"/>
      <c r="AG12" s="259"/>
      <c r="AH12" s="260"/>
      <c r="AI12" s="268"/>
      <c r="AJ12" s="283"/>
      <c r="AK12" s="259"/>
      <c r="AL12" s="260"/>
      <c r="AM12" s="259"/>
      <c r="AN12" s="260"/>
      <c r="AO12" s="259"/>
      <c r="AP12" s="260"/>
      <c r="AQ12" s="284"/>
      <c r="AR12" s="258"/>
      <c r="AS12" s="259"/>
      <c r="AT12" s="260"/>
      <c r="AU12" s="259"/>
      <c r="AV12" s="261"/>
      <c r="AW12" s="262"/>
      <c r="AX12" s="261"/>
      <c r="AY12" s="263"/>
      <c r="AZ12" s="55"/>
      <c r="BA12" s="56"/>
      <c r="BB12" s="63"/>
      <c r="BC12" s="312"/>
      <c r="BD12" s="313"/>
      <c r="BE12" s="314"/>
      <c r="BF12" s="313"/>
      <c r="BG12" s="312"/>
      <c r="BH12" s="320"/>
      <c r="BI12" s="321"/>
      <c r="BJ12" s="319"/>
      <c r="BK12" s="318"/>
      <c r="BL12" s="319"/>
      <c r="BM12" s="318"/>
      <c r="BN12" s="319"/>
      <c r="BO12" s="318"/>
      <c r="BP12" s="320"/>
      <c r="BQ12" s="321"/>
      <c r="BR12" s="319"/>
      <c r="BS12" s="312"/>
      <c r="BT12" s="317"/>
      <c r="BU12" s="312"/>
      <c r="BV12" s="317"/>
      <c r="BW12" s="312"/>
      <c r="BX12" s="317"/>
      <c r="BY12" s="65"/>
      <c r="BZ12" s="908"/>
    </row>
    <row r="13" spans="1:78" ht="15.75" customHeight="1" x14ac:dyDescent="0.15">
      <c r="A13" s="207">
        <v>43197</v>
      </c>
      <c r="B13" s="208">
        <v>43197</v>
      </c>
      <c r="C13" s="52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40"/>
      <c r="O13" s="241"/>
      <c r="P13" s="240"/>
      <c r="Q13" s="241"/>
      <c r="R13" s="240"/>
      <c r="S13" s="241"/>
      <c r="T13" s="240"/>
      <c r="U13" s="241"/>
      <c r="V13" s="240"/>
      <c r="W13" s="241"/>
      <c r="X13" s="240"/>
      <c r="Y13" s="241"/>
      <c r="Z13" s="225"/>
      <c r="AA13" s="57"/>
      <c r="AB13" s="60"/>
      <c r="AC13" s="54"/>
      <c r="AD13" s="235"/>
      <c r="AE13" s="236"/>
      <c r="AF13" s="237"/>
      <c r="AG13" s="236"/>
      <c r="AH13" s="237"/>
      <c r="AI13" s="273"/>
      <c r="AJ13" s="283"/>
      <c r="AK13" s="236"/>
      <c r="AL13" s="237"/>
      <c r="AM13" s="236"/>
      <c r="AN13" s="237"/>
      <c r="AO13" s="236"/>
      <c r="AP13" s="237"/>
      <c r="AQ13" s="307"/>
      <c r="AR13" s="258"/>
      <c r="AS13" s="259"/>
      <c r="AT13" s="260"/>
      <c r="AU13" s="259"/>
      <c r="AV13" s="261"/>
      <c r="AW13" s="262"/>
      <c r="AX13" s="261"/>
      <c r="AY13" s="263"/>
      <c r="AZ13" s="55"/>
      <c r="BA13" s="56"/>
      <c r="BB13" s="63"/>
      <c r="BC13" s="345"/>
      <c r="BD13" s="322"/>
      <c r="BE13" s="346"/>
      <c r="BF13" s="319"/>
      <c r="BG13" s="318"/>
      <c r="BH13" s="320"/>
      <c r="BI13" s="316"/>
      <c r="BJ13" s="317"/>
      <c r="BK13" s="312"/>
      <c r="BL13" s="317"/>
      <c r="BM13" s="312"/>
      <c r="BN13" s="317"/>
      <c r="BO13" s="318"/>
      <c r="BP13" s="320"/>
      <c r="BQ13" s="321"/>
      <c r="BR13" s="319"/>
      <c r="BS13" s="318"/>
      <c r="BT13" s="319"/>
      <c r="BU13" s="318"/>
      <c r="BV13" s="319"/>
      <c r="BW13" s="318"/>
      <c r="BX13" s="319"/>
      <c r="BY13" s="65"/>
      <c r="BZ13" s="908"/>
    </row>
    <row r="14" spans="1:78" ht="15.75" customHeight="1" x14ac:dyDescent="0.15">
      <c r="A14" s="207">
        <v>43198</v>
      </c>
      <c r="B14" s="208">
        <v>43198</v>
      </c>
      <c r="C14" s="52"/>
      <c r="D14" s="242"/>
      <c r="E14" s="243"/>
      <c r="F14" s="242"/>
      <c r="G14" s="243"/>
      <c r="H14" s="242"/>
      <c r="I14" s="243"/>
      <c r="J14" s="242"/>
      <c r="K14" s="243"/>
      <c r="L14" s="242"/>
      <c r="M14" s="243"/>
      <c r="N14" s="242"/>
      <c r="O14" s="243"/>
      <c r="P14" s="242"/>
      <c r="Q14" s="243"/>
      <c r="R14" s="242"/>
      <c r="S14" s="243"/>
      <c r="T14" s="242"/>
      <c r="U14" s="243"/>
      <c r="V14" s="242"/>
      <c r="W14" s="243"/>
      <c r="X14" s="242"/>
      <c r="Y14" s="243"/>
      <c r="Z14" s="225"/>
      <c r="AA14" s="57"/>
      <c r="AB14" s="60"/>
      <c r="AC14" s="54"/>
      <c r="AD14" s="258"/>
      <c r="AE14" s="259"/>
      <c r="AF14" s="260"/>
      <c r="AG14" s="259"/>
      <c r="AH14" s="260"/>
      <c r="AI14" s="268"/>
      <c r="AJ14" s="283"/>
      <c r="AK14" s="259"/>
      <c r="AL14" s="260"/>
      <c r="AM14" s="259"/>
      <c r="AN14" s="260"/>
      <c r="AO14" s="259"/>
      <c r="AP14" s="260"/>
      <c r="AQ14" s="284"/>
      <c r="AR14" s="258"/>
      <c r="AS14" s="259"/>
      <c r="AT14" s="260"/>
      <c r="AU14" s="259"/>
      <c r="AV14" s="261"/>
      <c r="AW14" s="262"/>
      <c r="AX14" s="261"/>
      <c r="AY14" s="263"/>
      <c r="AZ14" s="55"/>
      <c r="BA14" s="56"/>
      <c r="BB14" s="63"/>
      <c r="BC14" s="318"/>
      <c r="BD14" s="322"/>
      <c r="BE14" s="323"/>
      <c r="BF14" s="322"/>
      <c r="BG14" s="318"/>
      <c r="BH14" s="320"/>
      <c r="BI14" s="321"/>
      <c r="BJ14" s="319"/>
      <c r="BK14" s="318"/>
      <c r="BL14" s="319"/>
      <c r="BM14" s="318"/>
      <c r="BN14" s="319"/>
      <c r="BO14" s="318"/>
      <c r="BP14" s="320"/>
      <c r="BQ14" s="321"/>
      <c r="BR14" s="319"/>
      <c r="BS14" s="318"/>
      <c r="BT14" s="319"/>
      <c r="BU14" s="318"/>
      <c r="BV14" s="319"/>
      <c r="BW14" s="318"/>
      <c r="BX14" s="319"/>
      <c r="BY14" s="65"/>
      <c r="BZ14" s="908"/>
    </row>
    <row r="15" spans="1:78" ht="15.75" customHeight="1" x14ac:dyDescent="0.15">
      <c r="A15" s="207">
        <v>43199</v>
      </c>
      <c r="B15" s="208">
        <v>43199</v>
      </c>
      <c r="C15" s="52"/>
      <c r="D15" s="244"/>
      <c r="E15" s="245"/>
      <c r="F15" s="244"/>
      <c r="G15" s="245"/>
      <c r="H15" s="244"/>
      <c r="I15" s="245"/>
      <c r="J15" s="244"/>
      <c r="K15" s="245"/>
      <c r="L15" s="244"/>
      <c r="M15" s="245"/>
      <c r="N15" s="244"/>
      <c r="O15" s="245"/>
      <c r="P15" s="244"/>
      <c r="Q15" s="245"/>
      <c r="R15" s="246"/>
      <c r="S15" s="247"/>
      <c r="T15" s="248"/>
      <c r="U15" s="247"/>
      <c r="V15" s="249"/>
      <c r="W15" s="250"/>
      <c r="X15" s="249"/>
      <c r="Y15" s="251"/>
      <c r="Z15" s="53"/>
      <c r="AA15" s="57"/>
      <c r="AB15" s="60"/>
      <c r="AC15" s="54"/>
      <c r="AD15" s="258"/>
      <c r="AE15" s="259"/>
      <c r="AF15" s="260"/>
      <c r="AG15" s="259"/>
      <c r="AH15" s="260"/>
      <c r="AI15" s="268"/>
      <c r="AJ15" s="286"/>
      <c r="AK15" s="245"/>
      <c r="AL15" s="244"/>
      <c r="AM15" s="245"/>
      <c r="AN15" s="244"/>
      <c r="AO15" s="245"/>
      <c r="AP15" s="258"/>
      <c r="AQ15" s="284"/>
      <c r="AR15" s="258"/>
      <c r="AS15" s="259"/>
      <c r="AT15" s="260"/>
      <c r="AU15" s="259"/>
      <c r="AV15" s="261"/>
      <c r="AW15" s="262"/>
      <c r="AX15" s="261"/>
      <c r="AY15" s="263"/>
      <c r="AZ15" s="55"/>
      <c r="BA15" s="56"/>
      <c r="BB15" s="63"/>
      <c r="BC15" s="318"/>
      <c r="BD15" s="322"/>
      <c r="BE15" s="323"/>
      <c r="BF15" s="322"/>
      <c r="BG15" s="318"/>
      <c r="BH15" s="320"/>
      <c r="BI15" s="321"/>
      <c r="BJ15" s="319"/>
      <c r="BK15" s="318"/>
      <c r="BL15" s="319"/>
      <c r="BM15" s="318"/>
      <c r="BN15" s="319"/>
      <c r="BO15" s="318"/>
      <c r="BP15" s="320"/>
      <c r="BQ15" s="321"/>
      <c r="BR15" s="319"/>
      <c r="BS15" s="318"/>
      <c r="BT15" s="319"/>
      <c r="BU15" s="318"/>
      <c r="BV15" s="319"/>
      <c r="BW15" s="318"/>
      <c r="BX15" s="319"/>
      <c r="BY15" s="65"/>
      <c r="BZ15" s="908"/>
    </row>
    <row r="16" spans="1:78" ht="15.75" customHeight="1" thickBot="1" x14ac:dyDescent="0.2">
      <c r="A16" s="207">
        <v>43200</v>
      </c>
      <c r="B16" s="208">
        <v>43200</v>
      </c>
      <c r="C16" s="142"/>
      <c r="D16" s="252"/>
      <c r="E16" s="253"/>
      <c r="F16" s="254"/>
      <c r="G16" s="253"/>
      <c r="H16" s="254"/>
      <c r="I16" s="253"/>
      <c r="J16" s="254"/>
      <c r="K16" s="253"/>
      <c r="L16" s="254"/>
      <c r="M16" s="253"/>
      <c r="N16" s="254"/>
      <c r="O16" s="253"/>
      <c r="P16" s="254"/>
      <c r="Q16" s="253"/>
      <c r="R16" s="254"/>
      <c r="S16" s="253"/>
      <c r="T16" s="254"/>
      <c r="U16" s="253"/>
      <c r="V16" s="255"/>
      <c r="W16" s="256"/>
      <c r="X16" s="255"/>
      <c r="Y16" s="257"/>
      <c r="Z16" s="113"/>
      <c r="AA16" s="114"/>
      <c r="AB16" s="115"/>
      <c r="AC16" s="227"/>
      <c r="AD16" s="288"/>
      <c r="AE16" s="289"/>
      <c r="AF16" s="288"/>
      <c r="AG16" s="289"/>
      <c r="AH16" s="252"/>
      <c r="AI16" s="290"/>
      <c r="AJ16" s="308"/>
      <c r="AK16" s="309"/>
      <c r="AL16" s="310"/>
      <c r="AM16" s="309"/>
      <c r="AN16" s="310"/>
      <c r="AO16" s="309"/>
      <c r="AP16" s="254"/>
      <c r="AQ16" s="291"/>
      <c r="AR16" s="252"/>
      <c r="AS16" s="253"/>
      <c r="AT16" s="254"/>
      <c r="AU16" s="253"/>
      <c r="AV16" s="255"/>
      <c r="AW16" s="256"/>
      <c r="AX16" s="255"/>
      <c r="AY16" s="257"/>
      <c r="AZ16" s="103"/>
      <c r="BA16" s="104"/>
      <c r="BB16" s="105"/>
      <c r="BC16" s="347"/>
      <c r="BD16" s="348"/>
      <c r="BE16" s="349"/>
      <c r="BF16" s="348"/>
      <c r="BG16" s="335"/>
      <c r="BH16" s="344"/>
      <c r="BI16" s="353"/>
      <c r="BJ16" s="336"/>
      <c r="BK16" s="335"/>
      <c r="BL16" s="334"/>
      <c r="BM16" s="329"/>
      <c r="BN16" s="336"/>
      <c r="BO16" s="335"/>
      <c r="BP16" s="344"/>
      <c r="BQ16" s="353"/>
      <c r="BR16" s="336"/>
      <c r="BS16" s="335"/>
      <c r="BT16" s="336"/>
      <c r="BU16" s="335"/>
      <c r="BV16" s="336"/>
      <c r="BW16" s="335"/>
      <c r="BX16" s="336"/>
      <c r="BY16" s="119"/>
      <c r="BZ16" s="908"/>
    </row>
    <row r="17" spans="1:78" ht="15.75" customHeight="1" thickTop="1" x14ac:dyDescent="0.15">
      <c r="A17" s="207">
        <v>43201</v>
      </c>
      <c r="B17" s="208">
        <v>43201</v>
      </c>
      <c r="C17" s="52"/>
      <c r="D17" s="246"/>
      <c r="E17" s="247"/>
      <c r="F17" s="248"/>
      <c r="G17" s="247"/>
      <c r="H17" s="248"/>
      <c r="I17" s="247"/>
      <c r="J17" s="248"/>
      <c r="K17" s="247"/>
      <c r="L17" s="248"/>
      <c r="M17" s="247"/>
      <c r="N17" s="248"/>
      <c r="O17" s="247"/>
      <c r="P17" s="248"/>
      <c r="Q17" s="247"/>
      <c r="R17" s="248"/>
      <c r="S17" s="247"/>
      <c r="T17" s="248"/>
      <c r="U17" s="247"/>
      <c r="V17" s="249"/>
      <c r="W17" s="250"/>
      <c r="X17" s="249"/>
      <c r="Y17" s="251"/>
      <c r="Z17" s="53"/>
      <c r="AA17" s="57"/>
      <c r="AB17" s="60"/>
      <c r="AC17" s="54"/>
      <c r="AD17" s="246"/>
      <c r="AE17" s="247"/>
      <c r="AF17" s="248"/>
      <c r="AG17" s="247"/>
      <c r="AH17" s="248"/>
      <c r="AI17" s="285"/>
      <c r="AJ17" s="287"/>
      <c r="AK17" s="274"/>
      <c r="AL17" s="305"/>
      <c r="AM17" s="247"/>
      <c r="AN17" s="248"/>
      <c r="AO17" s="247"/>
      <c r="AP17" s="248"/>
      <c r="AQ17" s="292"/>
      <c r="AR17" s="246"/>
      <c r="AS17" s="247"/>
      <c r="AT17" s="248"/>
      <c r="AU17" s="247"/>
      <c r="AV17" s="249"/>
      <c r="AW17" s="250"/>
      <c r="AX17" s="249"/>
      <c r="AY17" s="251"/>
      <c r="AZ17" s="55"/>
      <c r="BA17" s="56"/>
      <c r="BB17" s="63"/>
      <c r="BC17" s="347"/>
      <c r="BD17" s="348"/>
      <c r="BE17" s="349"/>
      <c r="BF17" s="348"/>
      <c r="BG17" s="347"/>
      <c r="BH17" s="340"/>
      <c r="BI17" s="351"/>
      <c r="BJ17" s="352"/>
      <c r="BK17" s="347"/>
      <c r="BL17" s="352"/>
      <c r="BM17" s="347"/>
      <c r="BN17" s="342"/>
      <c r="BO17" s="337"/>
      <c r="BP17" s="340"/>
      <c r="BQ17" s="341"/>
      <c r="BR17" s="342"/>
      <c r="BS17" s="337"/>
      <c r="BT17" s="342"/>
      <c r="BU17" s="337"/>
      <c r="BV17" s="342"/>
      <c r="BW17" s="337"/>
      <c r="BX17" s="342"/>
      <c r="BY17" s="65"/>
      <c r="BZ17" s="908"/>
    </row>
    <row r="18" spans="1:78" ht="15.75" customHeight="1" x14ac:dyDescent="0.15">
      <c r="A18" s="207">
        <v>43202</v>
      </c>
      <c r="B18" s="208">
        <v>43202</v>
      </c>
      <c r="C18" s="52"/>
      <c r="D18" s="258"/>
      <c r="E18" s="259"/>
      <c r="F18" s="260"/>
      <c r="G18" s="259"/>
      <c r="H18" s="260"/>
      <c r="I18" s="259"/>
      <c r="J18" s="260"/>
      <c r="K18" s="259"/>
      <c r="L18" s="260"/>
      <c r="M18" s="259"/>
      <c r="N18" s="260"/>
      <c r="O18" s="259"/>
      <c r="P18" s="260"/>
      <c r="Q18" s="259"/>
      <c r="R18" s="260"/>
      <c r="S18" s="259"/>
      <c r="T18" s="260"/>
      <c r="U18" s="259"/>
      <c r="V18" s="261"/>
      <c r="W18" s="262"/>
      <c r="X18" s="261"/>
      <c r="Y18" s="263"/>
      <c r="Z18" s="53"/>
      <c r="AA18" s="57"/>
      <c r="AB18" s="60"/>
      <c r="AC18" s="226"/>
      <c r="AD18" s="244"/>
      <c r="AE18" s="245"/>
      <c r="AF18" s="293"/>
      <c r="AG18" s="259"/>
      <c r="AH18" s="260"/>
      <c r="AI18" s="268"/>
      <c r="AJ18" s="283"/>
      <c r="AK18" s="259"/>
      <c r="AL18" s="260"/>
      <c r="AM18" s="259"/>
      <c r="AN18" s="260"/>
      <c r="AO18" s="259"/>
      <c r="AP18" s="260"/>
      <c r="AQ18" s="284"/>
      <c r="AR18" s="258"/>
      <c r="AS18" s="259"/>
      <c r="AT18" s="260"/>
      <c r="AU18" s="259"/>
      <c r="AV18" s="261"/>
      <c r="AW18" s="262"/>
      <c r="AX18" s="261"/>
      <c r="AY18" s="263"/>
      <c r="AZ18" s="55"/>
      <c r="BA18" s="56"/>
      <c r="BB18" s="63"/>
      <c r="BC18" s="318"/>
      <c r="BD18" s="322"/>
      <c r="BE18" s="323"/>
      <c r="BF18" s="322"/>
      <c r="BG18" s="318"/>
      <c r="BH18" s="320"/>
      <c r="BI18" s="321"/>
      <c r="BJ18" s="319"/>
      <c r="BK18" s="318"/>
      <c r="BL18" s="319"/>
      <c r="BM18" s="318"/>
      <c r="BN18" s="319"/>
      <c r="BO18" s="318"/>
      <c r="BP18" s="320"/>
      <c r="BQ18" s="321"/>
      <c r="BR18" s="319"/>
      <c r="BS18" s="318"/>
      <c r="BT18" s="317"/>
      <c r="BU18" s="312"/>
      <c r="BV18" s="317"/>
      <c r="BW18" s="312"/>
      <c r="BX18" s="317"/>
      <c r="BY18" s="65"/>
      <c r="BZ18" s="908"/>
    </row>
    <row r="19" spans="1:78" ht="15.75" customHeight="1" x14ac:dyDescent="0.15">
      <c r="A19" s="207">
        <v>43203</v>
      </c>
      <c r="B19" s="208">
        <v>43203</v>
      </c>
      <c r="C19" s="52"/>
      <c r="D19" s="258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0"/>
      <c r="U19" s="259"/>
      <c r="V19" s="261"/>
      <c r="W19" s="262"/>
      <c r="X19" s="261"/>
      <c r="Y19" s="263"/>
      <c r="Z19" s="53"/>
      <c r="AA19" s="57"/>
      <c r="AB19" s="60"/>
      <c r="AC19" s="54"/>
      <c r="AD19" s="246"/>
      <c r="AE19" s="247"/>
      <c r="AF19" s="260"/>
      <c r="AG19" s="259"/>
      <c r="AH19" s="260"/>
      <c r="AI19" s="268"/>
      <c r="AJ19" s="283"/>
      <c r="AK19" s="259"/>
      <c r="AL19" s="260"/>
      <c r="AM19" s="259"/>
      <c r="AN19" s="237"/>
      <c r="AO19" s="236"/>
      <c r="AP19" s="237"/>
      <c r="AQ19" s="307"/>
      <c r="AR19" s="258"/>
      <c r="AS19" s="259"/>
      <c r="AT19" s="260"/>
      <c r="AU19" s="259"/>
      <c r="AV19" s="261"/>
      <c r="AW19" s="262"/>
      <c r="AX19" s="261"/>
      <c r="AY19" s="263"/>
      <c r="AZ19" s="55"/>
      <c r="BA19" s="56"/>
      <c r="BB19" s="63"/>
      <c r="BC19" s="312"/>
      <c r="BD19" s="313"/>
      <c r="BE19" s="314"/>
      <c r="BF19" s="313"/>
      <c r="BG19" s="318"/>
      <c r="BH19" s="320"/>
      <c r="BI19" s="321"/>
      <c r="BJ19" s="319"/>
      <c r="BK19" s="318"/>
      <c r="BL19" s="319"/>
      <c r="BM19" s="312"/>
      <c r="BN19" s="317"/>
      <c r="BO19" s="312"/>
      <c r="BP19" s="315"/>
      <c r="BQ19" s="321"/>
      <c r="BR19" s="319"/>
      <c r="BS19" s="318"/>
      <c r="BT19" s="319"/>
      <c r="BU19" s="312"/>
      <c r="BV19" s="317"/>
      <c r="BW19" s="312"/>
      <c r="BX19" s="319"/>
      <c r="BY19" s="65"/>
      <c r="BZ19" s="908"/>
    </row>
    <row r="20" spans="1:78" ht="15.75" customHeight="1" x14ac:dyDescent="0.15">
      <c r="A20" s="207">
        <v>43204</v>
      </c>
      <c r="B20" s="208">
        <v>43204</v>
      </c>
      <c r="C20" s="52"/>
      <c r="D20" s="258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259"/>
      <c r="R20" s="260"/>
      <c r="S20" s="259"/>
      <c r="T20" s="260"/>
      <c r="U20" s="259"/>
      <c r="V20" s="261"/>
      <c r="W20" s="262"/>
      <c r="X20" s="261"/>
      <c r="Y20" s="263"/>
      <c r="Z20" s="53"/>
      <c r="AA20" s="57"/>
      <c r="AB20" s="60"/>
      <c r="AC20" s="226"/>
      <c r="AD20" s="244"/>
      <c r="AE20" s="245"/>
      <c r="AF20" s="244"/>
      <c r="AG20" s="245"/>
      <c r="AH20" s="244"/>
      <c r="AI20" s="294"/>
      <c r="AJ20" s="286"/>
      <c r="AK20" s="245"/>
      <c r="AL20" s="244"/>
      <c r="AM20" s="245"/>
      <c r="AN20" s="244"/>
      <c r="AO20" s="245"/>
      <c r="AP20" s="244"/>
      <c r="AQ20" s="295"/>
      <c r="AR20" s="293"/>
      <c r="AS20" s="245"/>
      <c r="AT20" s="258"/>
      <c r="AU20" s="259"/>
      <c r="AV20" s="261"/>
      <c r="AW20" s="262"/>
      <c r="AX20" s="261"/>
      <c r="AY20" s="263"/>
      <c r="AZ20" s="55"/>
      <c r="BA20" s="56"/>
      <c r="BB20" s="63"/>
      <c r="BC20" s="318"/>
      <c r="BD20" s="322"/>
      <c r="BE20" s="323"/>
      <c r="BF20" s="322"/>
      <c r="BG20" s="318"/>
      <c r="BH20" s="320"/>
      <c r="BI20" s="316"/>
      <c r="BJ20" s="317"/>
      <c r="BK20" s="312"/>
      <c r="BL20" s="317"/>
      <c r="BM20" s="312"/>
      <c r="BN20" s="317"/>
      <c r="BO20" s="318"/>
      <c r="BP20" s="320"/>
      <c r="BQ20" s="321"/>
      <c r="BR20" s="319"/>
      <c r="BS20" s="318"/>
      <c r="BT20" s="319"/>
      <c r="BU20" s="318"/>
      <c r="BV20" s="319"/>
      <c r="BW20" s="318"/>
      <c r="BX20" s="319"/>
      <c r="BY20" s="65"/>
      <c r="BZ20" s="908"/>
    </row>
    <row r="21" spans="1:78" ht="15.75" customHeight="1" x14ac:dyDescent="0.15">
      <c r="A21" s="207">
        <v>43205</v>
      </c>
      <c r="B21" s="208">
        <v>43205</v>
      </c>
      <c r="C21" s="52"/>
      <c r="D21" s="264"/>
      <c r="E21" s="265"/>
      <c r="F21" s="264"/>
      <c r="G21" s="265"/>
      <c r="H21" s="264"/>
      <c r="I21" s="265"/>
      <c r="J21" s="264"/>
      <c r="K21" s="265"/>
      <c r="L21" s="264"/>
      <c r="M21" s="265"/>
      <c r="N21" s="264"/>
      <c r="O21" s="265"/>
      <c r="P21" s="264"/>
      <c r="Q21" s="265"/>
      <c r="R21" s="264"/>
      <c r="S21" s="265"/>
      <c r="T21" s="264"/>
      <c r="U21" s="265"/>
      <c r="V21" s="264"/>
      <c r="W21" s="265"/>
      <c r="X21" s="264"/>
      <c r="Y21" s="265"/>
      <c r="Z21" s="225"/>
      <c r="AA21" s="57"/>
      <c r="AB21" s="60"/>
      <c r="AC21" s="226"/>
      <c r="AD21" s="301"/>
      <c r="AE21" s="300"/>
      <c r="AF21" s="301"/>
      <c r="AG21" s="300"/>
      <c r="AH21" s="246"/>
      <c r="AI21" s="303"/>
      <c r="AJ21" s="304"/>
      <c r="AK21" s="274"/>
      <c r="AL21" s="305"/>
      <c r="AM21" s="274"/>
      <c r="AN21" s="305"/>
      <c r="AO21" s="274"/>
      <c r="AP21" s="305"/>
      <c r="AQ21" s="311"/>
      <c r="AR21" s="246"/>
      <c r="AS21" s="247"/>
      <c r="AT21" s="260"/>
      <c r="AU21" s="259"/>
      <c r="AV21" s="261"/>
      <c r="AW21" s="262"/>
      <c r="AX21" s="261"/>
      <c r="AY21" s="263"/>
      <c r="AZ21" s="55"/>
      <c r="BA21" s="56"/>
      <c r="BB21" s="63"/>
      <c r="BC21" s="312"/>
      <c r="BD21" s="313"/>
      <c r="BE21" s="314"/>
      <c r="BF21" s="313"/>
      <c r="BG21" s="312"/>
      <c r="BH21" s="315"/>
      <c r="BI21" s="316"/>
      <c r="BJ21" s="317"/>
      <c r="BK21" s="312"/>
      <c r="BL21" s="317"/>
      <c r="BM21" s="312"/>
      <c r="BN21" s="317"/>
      <c r="BO21" s="312"/>
      <c r="BP21" s="315"/>
      <c r="BQ21" s="316"/>
      <c r="BR21" s="317"/>
      <c r="BS21" s="318"/>
      <c r="BT21" s="319"/>
      <c r="BU21" s="318"/>
      <c r="BV21" s="319"/>
      <c r="BW21" s="318"/>
      <c r="BX21" s="319"/>
      <c r="BY21" s="65"/>
      <c r="BZ21" s="908"/>
    </row>
    <row r="22" spans="1:78" ht="15.75" customHeight="1" x14ac:dyDescent="0.15">
      <c r="A22" s="207">
        <v>43206</v>
      </c>
      <c r="B22" s="208">
        <v>43206</v>
      </c>
      <c r="C22" s="52"/>
      <c r="D22" s="244"/>
      <c r="E22" s="245"/>
      <c r="F22" s="244"/>
      <c r="G22" s="245"/>
      <c r="H22" s="244"/>
      <c r="I22" s="245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45"/>
      <c r="X22" s="244"/>
      <c r="Y22" s="245"/>
      <c r="Z22" s="225"/>
      <c r="AA22" s="57"/>
      <c r="AB22" s="60"/>
      <c r="AC22" s="226"/>
      <c r="AD22" s="244"/>
      <c r="AE22" s="245"/>
      <c r="AF22" s="244"/>
      <c r="AG22" s="245"/>
      <c r="AH22" s="258"/>
      <c r="AI22" s="268"/>
      <c r="AJ22" s="283"/>
      <c r="AK22" s="259"/>
      <c r="AL22" s="260"/>
      <c r="AM22" s="259"/>
      <c r="AN22" s="260"/>
      <c r="AO22" s="259"/>
      <c r="AP22" s="260"/>
      <c r="AQ22" s="284"/>
      <c r="AR22" s="258"/>
      <c r="AS22" s="259"/>
      <c r="AT22" s="260"/>
      <c r="AU22" s="259"/>
      <c r="AV22" s="261"/>
      <c r="AW22" s="262"/>
      <c r="AX22" s="261"/>
      <c r="AY22" s="263"/>
      <c r="AZ22" s="55"/>
      <c r="BA22" s="56"/>
      <c r="BB22" s="63"/>
      <c r="BC22" s="318"/>
      <c r="BD22" s="322"/>
      <c r="BE22" s="323"/>
      <c r="BF22" s="322"/>
      <c r="BG22" s="318"/>
      <c r="BH22" s="320"/>
      <c r="BI22" s="316"/>
      <c r="BJ22" s="317"/>
      <c r="BK22" s="312"/>
      <c r="BL22" s="317"/>
      <c r="BM22" s="312"/>
      <c r="BN22" s="317"/>
      <c r="BO22" s="318"/>
      <c r="BP22" s="320"/>
      <c r="BQ22" s="321"/>
      <c r="BR22" s="319"/>
      <c r="BS22" s="318"/>
      <c r="BT22" s="319"/>
      <c r="BU22" s="312"/>
      <c r="BV22" s="317"/>
      <c r="BW22" s="312"/>
      <c r="BX22" s="317"/>
      <c r="BY22" s="65"/>
      <c r="BZ22" s="908"/>
    </row>
    <row r="23" spans="1:78" ht="15.75" customHeight="1" x14ac:dyDescent="0.15">
      <c r="A23" s="207">
        <v>43207</v>
      </c>
      <c r="B23" s="208">
        <v>43207</v>
      </c>
      <c r="C23" s="52"/>
      <c r="D23" s="266"/>
      <c r="E23" s="267"/>
      <c r="F23" s="266"/>
      <c r="G23" s="267"/>
      <c r="H23" s="246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9"/>
      <c r="W23" s="250"/>
      <c r="X23" s="249"/>
      <c r="Y23" s="251"/>
      <c r="Z23" s="53"/>
      <c r="AA23" s="57"/>
      <c r="AB23" s="60"/>
      <c r="AC23" s="54"/>
      <c r="AD23" s="302"/>
      <c r="AE23" s="274"/>
      <c r="AF23" s="305"/>
      <c r="AG23" s="274"/>
      <c r="AH23" s="260"/>
      <c r="AI23" s="268"/>
      <c r="AJ23" s="283"/>
      <c r="AK23" s="236"/>
      <c r="AL23" s="237"/>
      <c r="AM23" s="236"/>
      <c r="AN23" s="260"/>
      <c r="AO23" s="259"/>
      <c r="AP23" s="260"/>
      <c r="AQ23" s="284"/>
      <c r="AR23" s="258"/>
      <c r="AS23" s="259"/>
      <c r="AT23" s="260"/>
      <c r="AU23" s="259"/>
      <c r="AV23" s="261"/>
      <c r="AW23" s="262"/>
      <c r="AX23" s="261"/>
      <c r="AY23" s="263"/>
      <c r="AZ23" s="55"/>
      <c r="BA23" s="56"/>
      <c r="BB23" s="63"/>
      <c r="BC23" s="318"/>
      <c r="BD23" s="322"/>
      <c r="BE23" s="323"/>
      <c r="BF23" s="322"/>
      <c r="BG23" s="318"/>
      <c r="BH23" s="320"/>
      <c r="BI23" s="321"/>
      <c r="BJ23" s="319"/>
      <c r="BK23" s="312"/>
      <c r="BL23" s="317"/>
      <c r="BM23" s="312"/>
      <c r="BN23" s="317"/>
      <c r="BO23" s="318"/>
      <c r="BP23" s="320"/>
      <c r="BQ23" s="321"/>
      <c r="BR23" s="319"/>
      <c r="BS23" s="318"/>
      <c r="BT23" s="319"/>
      <c r="BU23" s="318"/>
      <c r="BV23" s="319"/>
      <c r="BW23" s="318"/>
      <c r="BX23" s="319"/>
      <c r="BY23" s="65"/>
      <c r="BZ23" s="908"/>
    </row>
    <row r="24" spans="1:78" ht="15.75" customHeight="1" x14ac:dyDescent="0.15">
      <c r="A24" s="207">
        <v>43208</v>
      </c>
      <c r="B24" s="208">
        <v>43208</v>
      </c>
      <c r="C24" s="52"/>
      <c r="D24" s="244"/>
      <c r="E24" s="245"/>
      <c r="F24" s="244"/>
      <c r="G24" s="245"/>
      <c r="H24" s="244"/>
      <c r="I24" s="245"/>
      <c r="J24" s="244"/>
      <c r="K24" s="245"/>
      <c r="L24" s="244"/>
      <c r="M24" s="245"/>
      <c r="N24" s="244"/>
      <c r="O24" s="245"/>
      <c r="P24" s="244"/>
      <c r="Q24" s="245"/>
      <c r="R24" s="244"/>
      <c r="S24" s="245"/>
      <c r="T24" s="244"/>
      <c r="U24" s="245"/>
      <c r="V24" s="244"/>
      <c r="W24" s="245"/>
      <c r="X24" s="244"/>
      <c r="Y24" s="245"/>
      <c r="Z24" s="225"/>
      <c r="AA24" s="57"/>
      <c r="AB24" s="60"/>
      <c r="AC24" s="54"/>
      <c r="AD24" s="235"/>
      <c r="AE24" s="236"/>
      <c r="AF24" s="237"/>
      <c r="AG24" s="236"/>
      <c r="AH24" s="237"/>
      <c r="AI24" s="273"/>
      <c r="AJ24" s="283"/>
      <c r="AK24" s="236"/>
      <c r="AL24" s="237"/>
      <c r="AM24" s="259"/>
      <c r="AN24" s="260"/>
      <c r="AO24" s="259"/>
      <c r="AP24" s="260"/>
      <c r="AQ24" s="284"/>
      <c r="AR24" s="258"/>
      <c r="AS24" s="268"/>
      <c r="AT24" s="260"/>
      <c r="AU24" s="245"/>
      <c r="AV24" s="244"/>
      <c r="AW24" s="245"/>
      <c r="AX24" s="293"/>
      <c r="AY24" s="263"/>
      <c r="AZ24" s="55"/>
      <c r="BA24" s="56"/>
      <c r="BB24" s="63"/>
      <c r="BC24" s="318"/>
      <c r="BD24" s="324"/>
      <c r="BE24" s="323"/>
      <c r="BF24" s="324"/>
      <c r="BG24" s="318"/>
      <c r="BH24" s="320"/>
      <c r="BI24" s="316"/>
      <c r="BJ24" s="317"/>
      <c r="BK24" s="312"/>
      <c r="BL24" s="317"/>
      <c r="BM24" s="312"/>
      <c r="BN24" s="319"/>
      <c r="BO24" s="318"/>
      <c r="BP24" s="320"/>
      <c r="BQ24" s="321"/>
      <c r="BR24" s="328"/>
      <c r="BS24" s="343"/>
      <c r="BT24" s="328"/>
      <c r="BU24" s="343"/>
      <c r="BV24" s="328"/>
      <c r="BW24" s="343"/>
      <c r="BX24" s="328"/>
      <c r="BY24" s="65"/>
      <c r="BZ24" s="908"/>
    </row>
    <row r="25" spans="1:78" ht="15.75" customHeight="1" x14ac:dyDescent="0.15">
      <c r="A25" s="207">
        <v>43209</v>
      </c>
      <c r="B25" s="208">
        <v>43209</v>
      </c>
      <c r="C25" s="52"/>
      <c r="D25" s="258"/>
      <c r="E25" s="259"/>
      <c r="F25" s="260"/>
      <c r="G25" s="259"/>
      <c r="H25" s="260"/>
      <c r="I25" s="259"/>
      <c r="J25" s="260"/>
      <c r="K25" s="259"/>
      <c r="L25" s="260"/>
      <c r="M25" s="259"/>
      <c r="N25" s="260"/>
      <c r="O25" s="259"/>
      <c r="P25" s="260"/>
      <c r="Q25" s="259"/>
      <c r="R25" s="260"/>
      <c r="S25" s="259"/>
      <c r="T25" s="260"/>
      <c r="U25" s="259"/>
      <c r="V25" s="261"/>
      <c r="W25" s="262"/>
      <c r="X25" s="261"/>
      <c r="Y25" s="263"/>
      <c r="Z25" s="53"/>
      <c r="AA25" s="57"/>
      <c r="AB25" s="60"/>
      <c r="AC25" s="54"/>
      <c r="AD25" s="258"/>
      <c r="AE25" s="259"/>
      <c r="AF25" s="260"/>
      <c r="AG25" s="259"/>
      <c r="AH25" s="260"/>
      <c r="AI25" s="268"/>
      <c r="AJ25" s="283"/>
      <c r="AK25" s="259"/>
      <c r="AL25" s="260"/>
      <c r="AM25" s="259"/>
      <c r="AN25" s="260"/>
      <c r="AO25" s="259"/>
      <c r="AP25" s="260"/>
      <c r="AQ25" s="284"/>
      <c r="AR25" s="258"/>
      <c r="AS25" s="259"/>
      <c r="AT25" s="248"/>
      <c r="AU25" s="247"/>
      <c r="AV25" s="249"/>
      <c r="AW25" s="250"/>
      <c r="AX25" s="261"/>
      <c r="AY25" s="263"/>
      <c r="AZ25" s="55"/>
      <c r="BA25" s="56"/>
      <c r="BB25" s="63"/>
      <c r="BC25" s="318"/>
      <c r="BD25" s="322"/>
      <c r="BE25" s="323"/>
      <c r="BF25" s="322"/>
      <c r="BG25" s="312"/>
      <c r="BH25" s="315"/>
      <c r="BI25" s="316"/>
      <c r="BJ25" s="317"/>
      <c r="BK25" s="312"/>
      <c r="BL25" s="317"/>
      <c r="BM25" s="312"/>
      <c r="BN25" s="317"/>
      <c r="BO25" s="318"/>
      <c r="BP25" s="320"/>
      <c r="BQ25" s="321"/>
      <c r="BR25" s="319"/>
      <c r="BS25" s="318"/>
      <c r="BT25" s="319"/>
      <c r="BU25" s="318"/>
      <c r="BV25" s="319"/>
      <c r="BW25" s="318"/>
      <c r="BX25" s="319"/>
      <c r="BY25" s="65"/>
      <c r="BZ25" s="908"/>
    </row>
    <row r="26" spans="1:78" ht="15.75" customHeight="1" thickBot="1" x14ac:dyDescent="0.2">
      <c r="A26" s="207">
        <v>43210</v>
      </c>
      <c r="B26" s="208">
        <v>43210</v>
      </c>
      <c r="C26" s="142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254"/>
      <c r="O26" s="253"/>
      <c r="P26" s="254"/>
      <c r="Q26" s="253"/>
      <c r="R26" s="254"/>
      <c r="S26" s="253"/>
      <c r="T26" s="254"/>
      <c r="U26" s="253"/>
      <c r="V26" s="255"/>
      <c r="W26" s="256"/>
      <c r="X26" s="255"/>
      <c r="Y26" s="257"/>
      <c r="Z26" s="113"/>
      <c r="AA26" s="114"/>
      <c r="AB26" s="115"/>
      <c r="AC26" s="116"/>
      <c r="AD26" s="252"/>
      <c r="AE26" s="297"/>
      <c r="AF26" s="296"/>
      <c r="AG26" s="297"/>
      <c r="AH26" s="296"/>
      <c r="AI26" s="298"/>
      <c r="AJ26" s="299"/>
      <c r="AK26" s="253"/>
      <c r="AL26" s="254"/>
      <c r="AM26" s="253"/>
      <c r="AN26" s="254"/>
      <c r="AO26" s="253"/>
      <c r="AP26" s="254"/>
      <c r="AQ26" s="291"/>
      <c r="AR26" s="252"/>
      <c r="AS26" s="253"/>
      <c r="AT26" s="254"/>
      <c r="AU26" s="253"/>
      <c r="AV26" s="255"/>
      <c r="AW26" s="256"/>
      <c r="AX26" s="255"/>
      <c r="AY26" s="257"/>
      <c r="AZ26" s="103"/>
      <c r="BA26" s="104"/>
      <c r="BB26" s="105"/>
      <c r="BC26" s="329"/>
      <c r="BD26" s="330"/>
      <c r="BE26" s="331"/>
      <c r="BF26" s="330"/>
      <c r="BG26" s="329"/>
      <c r="BH26" s="332"/>
      <c r="BI26" s="333"/>
      <c r="BJ26" s="334"/>
      <c r="BK26" s="329"/>
      <c r="BL26" s="334"/>
      <c r="BM26" s="335"/>
      <c r="BN26" s="336"/>
      <c r="BO26" s="335"/>
      <c r="BP26" s="344"/>
      <c r="BQ26" s="353"/>
      <c r="BR26" s="336"/>
      <c r="BS26" s="335"/>
      <c r="BT26" s="336"/>
      <c r="BU26" s="329"/>
      <c r="BV26" s="334"/>
      <c r="BW26" s="329"/>
      <c r="BX26" s="334"/>
      <c r="BY26" s="119"/>
      <c r="BZ26" s="908"/>
    </row>
    <row r="27" spans="1:78" ht="15.75" customHeight="1" thickTop="1" x14ac:dyDescent="0.15">
      <c r="A27" s="207">
        <v>43211</v>
      </c>
      <c r="B27" s="208">
        <v>43211</v>
      </c>
      <c r="C27" s="52"/>
      <c r="D27" s="246"/>
      <c r="E27" s="247"/>
      <c r="F27" s="248"/>
      <c r="G27" s="247"/>
      <c r="H27" s="248"/>
      <c r="I27" s="247"/>
      <c r="J27" s="248"/>
      <c r="K27" s="247"/>
      <c r="L27" s="248"/>
      <c r="M27" s="247"/>
      <c r="N27" s="248"/>
      <c r="O27" s="247"/>
      <c r="P27" s="248"/>
      <c r="Q27" s="247"/>
      <c r="R27" s="248"/>
      <c r="S27" s="247"/>
      <c r="T27" s="248"/>
      <c r="U27" s="247"/>
      <c r="V27" s="249"/>
      <c r="W27" s="250"/>
      <c r="X27" s="249"/>
      <c r="Y27" s="251"/>
      <c r="Z27" s="53"/>
      <c r="AA27" s="57"/>
      <c r="AB27" s="60"/>
      <c r="AC27" s="54"/>
      <c r="AD27" s="246"/>
      <c r="AE27" s="247"/>
      <c r="AF27" s="248"/>
      <c r="AG27" s="247"/>
      <c r="AH27" s="248"/>
      <c r="AI27" s="285"/>
      <c r="AJ27" s="304"/>
      <c r="AK27" s="274"/>
      <c r="AL27" s="305"/>
      <c r="AM27" s="274"/>
      <c r="AN27" s="305"/>
      <c r="AO27" s="274"/>
      <c r="AP27" s="248"/>
      <c r="AQ27" s="292"/>
      <c r="AR27" s="246"/>
      <c r="AS27" s="247"/>
      <c r="AT27" s="248"/>
      <c r="AU27" s="247"/>
      <c r="AV27" s="249"/>
      <c r="AW27" s="250"/>
      <c r="AX27" s="249"/>
      <c r="AY27" s="251"/>
      <c r="AZ27" s="55"/>
      <c r="BA27" s="56"/>
      <c r="BB27" s="63"/>
      <c r="BC27" s="337"/>
      <c r="BD27" s="338"/>
      <c r="BE27" s="339"/>
      <c r="BF27" s="338"/>
      <c r="BG27" s="347"/>
      <c r="BH27" s="350"/>
      <c r="BI27" s="351"/>
      <c r="BJ27" s="352"/>
      <c r="BK27" s="347"/>
      <c r="BL27" s="352"/>
      <c r="BM27" s="347"/>
      <c r="BN27" s="352"/>
      <c r="BO27" s="347"/>
      <c r="BP27" s="350"/>
      <c r="BQ27" s="341"/>
      <c r="BR27" s="342"/>
      <c r="BS27" s="337"/>
      <c r="BT27" s="342"/>
      <c r="BU27" s="337"/>
      <c r="BV27" s="342"/>
      <c r="BW27" s="337"/>
      <c r="BX27" s="342"/>
      <c r="BY27" s="65"/>
      <c r="BZ27" s="908"/>
    </row>
    <row r="28" spans="1:78" ht="15.75" customHeight="1" x14ac:dyDescent="0.15">
      <c r="A28" s="207">
        <v>43212</v>
      </c>
      <c r="B28" s="208">
        <v>43212</v>
      </c>
      <c r="C28" s="52"/>
      <c r="D28" s="258"/>
      <c r="E28" s="259"/>
      <c r="F28" s="260"/>
      <c r="G28" s="259"/>
      <c r="H28" s="260"/>
      <c r="I28" s="259"/>
      <c r="J28" s="260"/>
      <c r="K28" s="259"/>
      <c r="L28" s="260"/>
      <c r="M28" s="259"/>
      <c r="N28" s="260"/>
      <c r="O28" s="259"/>
      <c r="P28" s="260"/>
      <c r="Q28" s="259"/>
      <c r="R28" s="260"/>
      <c r="S28" s="259"/>
      <c r="T28" s="260"/>
      <c r="U28" s="259"/>
      <c r="V28" s="261"/>
      <c r="W28" s="262"/>
      <c r="X28" s="261"/>
      <c r="Y28" s="263"/>
      <c r="Z28" s="53"/>
      <c r="AA28" s="57"/>
      <c r="AB28" s="60"/>
      <c r="AC28" s="54"/>
      <c r="AD28" s="258"/>
      <c r="AE28" s="259"/>
      <c r="AF28" s="260"/>
      <c r="AG28" s="259"/>
      <c r="AH28" s="237"/>
      <c r="AI28" s="273"/>
      <c r="AJ28" s="306"/>
      <c r="AK28" s="236"/>
      <c r="AL28" s="237"/>
      <c r="AM28" s="236"/>
      <c r="AN28" s="237"/>
      <c r="AO28" s="236"/>
      <c r="AP28" s="237"/>
      <c r="AQ28" s="307"/>
      <c r="AR28" s="258"/>
      <c r="AS28" s="259"/>
      <c r="AT28" s="260"/>
      <c r="AU28" s="259"/>
      <c r="AV28" s="261"/>
      <c r="AW28" s="262"/>
      <c r="AX28" s="261"/>
      <c r="AY28" s="263"/>
      <c r="AZ28" s="55"/>
      <c r="BA28" s="56"/>
      <c r="BB28" s="63"/>
      <c r="BC28" s="318"/>
      <c r="BD28" s="322"/>
      <c r="BE28" s="323"/>
      <c r="BF28" s="322"/>
      <c r="BG28" s="318"/>
      <c r="BH28" s="320"/>
      <c r="BI28" s="316"/>
      <c r="BJ28" s="317"/>
      <c r="BK28" s="312"/>
      <c r="BL28" s="317"/>
      <c r="BM28" s="312"/>
      <c r="BN28" s="317"/>
      <c r="BO28" s="312"/>
      <c r="BP28" s="315"/>
      <c r="BQ28" s="321"/>
      <c r="BR28" s="319"/>
      <c r="BS28" s="318"/>
      <c r="BT28" s="319"/>
      <c r="BU28" s="318"/>
      <c r="BV28" s="319"/>
      <c r="BW28" s="318"/>
      <c r="BX28" s="319"/>
      <c r="BY28" s="65"/>
      <c r="BZ28" s="908"/>
    </row>
    <row r="29" spans="1:78" ht="15.75" customHeight="1" x14ac:dyDescent="0.15">
      <c r="A29" s="207">
        <v>43213</v>
      </c>
      <c r="B29" s="208">
        <v>43213</v>
      </c>
      <c r="C29" s="52"/>
      <c r="D29" s="258"/>
      <c r="E29" s="259"/>
      <c r="F29" s="260"/>
      <c r="G29" s="259"/>
      <c r="H29" s="260"/>
      <c r="I29" s="259"/>
      <c r="J29" s="260"/>
      <c r="K29" s="259"/>
      <c r="L29" s="260"/>
      <c r="M29" s="259"/>
      <c r="N29" s="260"/>
      <c r="O29" s="259"/>
      <c r="P29" s="260"/>
      <c r="Q29" s="259"/>
      <c r="R29" s="260"/>
      <c r="S29" s="259"/>
      <c r="T29" s="260"/>
      <c r="U29" s="259"/>
      <c r="V29" s="261"/>
      <c r="W29" s="262"/>
      <c r="X29" s="261"/>
      <c r="Y29" s="263"/>
      <c r="Z29" s="53"/>
      <c r="AA29" s="57"/>
      <c r="AB29" s="60"/>
      <c r="AC29" s="54"/>
      <c r="AD29" s="258"/>
      <c r="AE29" s="259"/>
      <c r="AF29" s="260"/>
      <c r="AG29" s="259"/>
      <c r="AH29" s="260"/>
      <c r="AI29" s="268"/>
      <c r="AJ29" s="283"/>
      <c r="AK29" s="259"/>
      <c r="AL29" s="260"/>
      <c r="AM29" s="259"/>
      <c r="AN29" s="260"/>
      <c r="AO29" s="259"/>
      <c r="AP29" s="260"/>
      <c r="AQ29" s="284"/>
      <c r="AR29" s="258"/>
      <c r="AS29" s="259"/>
      <c r="AT29" s="260"/>
      <c r="AU29" s="259"/>
      <c r="AV29" s="261"/>
      <c r="AW29" s="262"/>
      <c r="AX29" s="261"/>
      <c r="AY29" s="263"/>
      <c r="AZ29" s="55"/>
      <c r="BA29" s="56"/>
      <c r="BB29" s="63"/>
      <c r="BC29" s="318"/>
      <c r="BD29" s="322"/>
      <c r="BE29" s="323"/>
      <c r="BF29" s="322"/>
      <c r="BG29" s="318"/>
      <c r="BH29" s="320"/>
      <c r="BI29" s="316"/>
      <c r="BJ29" s="317"/>
      <c r="BK29" s="312"/>
      <c r="BL29" s="317"/>
      <c r="BM29" s="312"/>
      <c r="BN29" s="317"/>
      <c r="BO29" s="318"/>
      <c r="BP29" s="320"/>
      <c r="BQ29" s="321"/>
      <c r="BR29" s="319"/>
      <c r="BS29" s="318"/>
      <c r="BT29" s="319"/>
      <c r="BU29" s="318"/>
      <c r="BV29" s="319"/>
      <c r="BW29" s="318"/>
      <c r="BX29" s="319"/>
      <c r="BY29" s="65"/>
      <c r="BZ29" s="908"/>
    </row>
    <row r="30" spans="1:78" ht="15.75" customHeight="1" x14ac:dyDescent="0.15">
      <c r="A30" s="207">
        <v>43214</v>
      </c>
      <c r="B30" s="208">
        <v>43214</v>
      </c>
      <c r="C30" s="52"/>
      <c r="D30" s="244"/>
      <c r="E30" s="245"/>
      <c r="F30" s="244"/>
      <c r="G30" s="245"/>
      <c r="H30" s="244"/>
      <c r="I30" s="245"/>
      <c r="J30" s="244"/>
      <c r="K30" s="245"/>
      <c r="L30" s="244"/>
      <c r="M30" s="245"/>
      <c r="N30" s="244"/>
      <c r="O30" s="245"/>
      <c r="P30" s="244"/>
      <c r="Q30" s="245"/>
      <c r="R30" s="244"/>
      <c r="S30" s="245"/>
      <c r="T30" s="244"/>
      <c r="U30" s="245"/>
      <c r="V30" s="244"/>
      <c r="W30" s="245"/>
      <c r="X30" s="244"/>
      <c r="Y30" s="245"/>
      <c r="Z30" s="225"/>
      <c r="AA30" s="57"/>
      <c r="AB30" s="60"/>
      <c r="AC30" s="226"/>
      <c r="AD30" s="301"/>
      <c r="AE30" s="300"/>
      <c r="AF30" s="301"/>
      <c r="AG30" s="245"/>
      <c r="AH30" s="244"/>
      <c r="AI30" s="294"/>
      <c r="AJ30" s="283"/>
      <c r="AK30" s="259"/>
      <c r="AL30" s="260"/>
      <c r="AM30" s="259"/>
      <c r="AN30" s="260"/>
      <c r="AO30" s="259"/>
      <c r="AP30" s="260"/>
      <c r="AQ30" s="284"/>
      <c r="AR30" s="258"/>
      <c r="AS30" s="259"/>
      <c r="AT30" s="260"/>
      <c r="AU30" s="259"/>
      <c r="AV30" s="261"/>
      <c r="AW30" s="262"/>
      <c r="AX30" s="261"/>
      <c r="AY30" s="263"/>
      <c r="AZ30" s="55"/>
      <c r="BA30" s="56"/>
      <c r="BB30" s="63"/>
      <c r="BC30" s="318"/>
      <c r="BD30" s="324"/>
      <c r="BE30" s="323"/>
      <c r="BF30" s="324"/>
      <c r="BG30" s="318"/>
      <c r="BH30" s="320"/>
      <c r="BI30" s="321"/>
      <c r="BJ30" s="319"/>
      <c r="BK30" s="318"/>
      <c r="BL30" s="319"/>
      <c r="BM30" s="318"/>
      <c r="BN30" s="319"/>
      <c r="BO30" s="318"/>
      <c r="BP30" s="320"/>
      <c r="BQ30" s="321"/>
      <c r="BR30" s="319"/>
      <c r="BS30" s="312"/>
      <c r="BT30" s="317"/>
      <c r="BU30" s="312"/>
      <c r="BV30" s="317"/>
      <c r="BW30" s="312"/>
      <c r="BX30" s="317"/>
      <c r="BY30" s="65"/>
      <c r="BZ30" s="908"/>
    </row>
    <row r="31" spans="1:78" ht="15.75" customHeight="1" x14ac:dyDescent="0.15">
      <c r="A31" s="207">
        <v>43215</v>
      </c>
      <c r="B31" s="208">
        <v>43215</v>
      </c>
      <c r="C31" s="52"/>
      <c r="D31" s="244"/>
      <c r="E31" s="245"/>
      <c r="F31" s="244"/>
      <c r="G31" s="245"/>
      <c r="H31" s="244"/>
      <c r="I31" s="245"/>
      <c r="J31" s="244"/>
      <c r="K31" s="245"/>
      <c r="L31" s="244"/>
      <c r="M31" s="245"/>
      <c r="N31" s="244"/>
      <c r="O31" s="245"/>
      <c r="P31" s="244"/>
      <c r="Q31" s="245"/>
      <c r="R31" s="244"/>
      <c r="S31" s="245"/>
      <c r="T31" s="244"/>
      <c r="U31" s="245"/>
      <c r="V31" s="244"/>
      <c r="W31" s="245"/>
      <c r="X31" s="244"/>
      <c r="Y31" s="245"/>
      <c r="Z31" s="53"/>
      <c r="AA31" s="57"/>
      <c r="AB31" s="60"/>
      <c r="AC31" s="54"/>
      <c r="AD31" s="302"/>
      <c r="AE31" s="274"/>
      <c r="AF31" s="305"/>
      <c r="AG31" s="274"/>
      <c r="AH31" s="248"/>
      <c r="AI31" s="285"/>
      <c r="AJ31" s="286"/>
      <c r="AK31" s="300"/>
      <c r="AL31" s="301"/>
      <c r="AM31" s="245"/>
      <c r="AN31" s="244"/>
      <c r="AO31" s="245"/>
      <c r="AP31" s="258"/>
      <c r="AQ31" s="284"/>
      <c r="AR31" s="258"/>
      <c r="AS31" s="259"/>
      <c r="AT31" s="260"/>
      <c r="AU31" s="259"/>
      <c r="AV31" s="261"/>
      <c r="AW31" s="262"/>
      <c r="AX31" s="261"/>
      <c r="AY31" s="263"/>
      <c r="AZ31" s="55"/>
      <c r="BA31" s="56"/>
      <c r="BB31" s="63"/>
      <c r="BC31" s="318"/>
      <c r="BD31" s="324"/>
      <c r="BE31" s="323"/>
      <c r="BF31" s="324"/>
      <c r="BG31" s="318"/>
      <c r="BH31" s="320"/>
      <c r="BI31" s="316"/>
      <c r="BJ31" s="317"/>
      <c r="BK31" s="312"/>
      <c r="BL31" s="317"/>
      <c r="BM31" s="312"/>
      <c r="BN31" s="319"/>
      <c r="BO31" s="318"/>
      <c r="BP31" s="320"/>
      <c r="BQ31" s="321"/>
      <c r="BR31" s="319"/>
      <c r="BS31" s="318"/>
      <c r="BT31" s="319"/>
      <c r="BU31" s="318"/>
      <c r="BV31" s="319"/>
      <c r="BW31" s="318"/>
      <c r="BX31" s="319"/>
      <c r="BY31" s="65"/>
      <c r="BZ31" s="908"/>
    </row>
    <row r="32" spans="1:78" ht="15.75" customHeight="1" x14ac:dyDescent="0.15">
      <c r="A32" s="207">
        <v>43216</v>
      </c>
      <c r="B32" s="208">
        <v>43216</v>
      </c>
      <c r="C32" s="52"/>
      <c r="D32" s="244"/>
      <c r="E32" s="245"/>
      <c r="F32" s="244"/>
      <c r="G32" s="245"/>
      <c r="H32" s="244"/>
      <c r="I32" s="245"/>
      <c r="J32" s="244"/>
      <c r="K32" s="245"/>
      <c r="L32" s="244"/>
      <c r="M32" s="245"/>
      <c r="N32" s="244"/>
      <c r="O32" s="245"/>
      <c r="P32" s="244"/>
      <c r="Q32" s="245"/>
      <c r="R32" s="244"/>
      <c r="S32" s="245"/>
      <c r="T32" s="244"/>
      <c r="U32" s="245"/>
      <c r="V32" s="244"/>
      <c r="W32" s="245"/>
      <c r="X32" s="244"/>
      <c r="Y32" s="245"/>
      <c r="Z32" s="53"/>
      <c r="AA32" s="57"/>
      <c r="AB32" s="60"/>
      <c r="AC32" s="54"/>
      <c r="AD32" s="258"/>
      <c r="AE32" s="259"/>
      <c r="AF32" s="260"/>
      <c r="AG32" s="259"/>
      <c r="AH32" s="260"/>
      <c r="AI32" s="268"/>
      <c r="AJ32" s="287"/>
      <c r="AK32" s="247"/>
      <c r="AL32" s="248"/>
      <c r="AM32" s="247"/>
      <c r="AN32" s="248"/>
      <c r="AO32" s="247"/>
      <c r="AP32" s="260"/>
      <c r="AQ32" s="284"/>
      <c r="AR32" s="258"/>
      <c r="AS32" s="259"/>
      <c r="AT32" s="260"/>
      <c r="AU32" s="259"/>
      <c r="AV32" s="261"/>
      <c r="AW32" s="262"/>
      <c r="AX32" s="261"/>
      <c r="AY32" s="263"/>
      <c r="AZ32" s="55"/>
      <c r="BA32" s="56"/>
      <c r="BB32" s="63"/>
      <c r="BC32" s="312"/>
      <c r="BD32" s="313"/>
      <c r="BE32" s="314"/>
      <c r="BF32" s="313"/>
      <c r="BG32" s="312"/>
      <c r="BH32" s="320"/>
      <c r="BI32" s="321"/>
      <c r="BJ32" s="319"/>
      <c r="BK32" s="318"/>
      <c r="BL32" s="319"/>
      <c r="BM32" s="318"/>
      <c r="BN32" s="319"/>
      <c r="BO32" s="318"/>
      <c r="BP32" s="320"/>
      <c r="BQ32" s="321"/>
      <c r="BR32" s="319"/>
      <c r="BS32" s="318"/>
      <c r="BT32" s="317"/>
      <c r="BU32" s="312"/>
      <c r="BV32" s="317"/>
      <c r="BW32" s="312"/>
      <c r="BX32" s="317"/>
      <c r="BY32" s="65"/>
      <c r="BZ32" s="908"/>
    </row>
    <row r="33" spans="1:78" ht="15.75" customHeight="1" x14ac:dyDescent="0.15">
      <c r="A33" s="207">
        <v>43217</v>
      </c>
      <c r="B33" s="208">
        <v>43217</v>
      </c>
      <c r="C33" s="52"/>
      <c r="D33" s="244"/>
      <c r="E33" s="245"/>
      <c r="F33" s="244"/>
      <c r="G33" s="245"/>
      <c r="H33" s="244"/>
      <c r="I33" s="245"/>
      <c r="J33" s="244"/>
      <c r="K33" s="245"/>
      <c r="L33" s="244"/>
      <c r="M33" s="245"/>
      <c r="N33" s="244"/>
      <c r="O33" s="245"/>
      <c r="P33" s="244"/>
      <c r="Q33" s="245"/>
      <c r="R33" s="244"/>
      <c r="S33" s="245"/>
      <c r="T33" s="244"/>
      <c r="U33" s="245"/>
      <c r="V33" s="244"/>
      <c r="W33" s="245"/>
      <c r="X33" s="244"/>
      <c r="Y33" s="245"/>
      <c r="Z33" s="53"/>
      <c r="AA33" s="57"/>
      <c r="AB33" s="60"/>
      <c r="AC33" s="54"/>
      <c r="AD33" s="258"/>
      <c r="AE33" s="259"/>
      <c r="AF33" s="260"/>
      <c r="AG33" s="259"/>
      <c r="AH33" s="260"/>
      <c r="AI33" s="268"/>
      <c r="AJ33" s="283"/>
      <c r="AK33" s="259"/>
      <c r="AL33" s="260"/>
      <c r="AM33" s="259"/>
      <c r="AN33" s="260"/>
      <c r="AO33" s="259"/>
      <c r="AP33" s="260"/>
      <c r="AQ33" s="284"/>
      <c r="AR33" s="258"/>
      <c r="AS33" s="259"/>
      <c r="AT33" s="260"/>
      <c r="AU33" s="259"/>
      <c r="AV33" s="261"/>
      <c r="AW33" s="262"/>
      <c r="AX33" s="261"/>
      <c r="AY33" s="263"/>
      <c r="AZ33" s="55"/>
      <c r="BA33" s="56"/>
      <c r="BB33" s="63"/>
      <c r="BC33" s="312"/>
      <c r="BD33" s="313"/>
      <c r="BE33" s="314"/>
      <c r="BF33" s="313"/>
      <c r="BG33" s="318"/>
      <c r="BH33" s="320"/>
      <c r="BI33" s="321"/>
      <c r="BJ33" s="319"/>
      <c r="BK33" s="318"/>
      <c r="BL33" s="319"/>
      <c r="BM33" s="318"/>
      <c r="BN33" s="319"/>
      <c r="BO33" s="318"/>
      <c r="BP33" s="320"/>
      <c r="BQ33" s="321"/>
      <c r="BR33" s="319"/>
      <c r="BS33" s="318"/>
      <c r="BT33" s="319"/>
      <c r="BU33" s="318"/>
      <c r="BV33" s="319"/>
      <c r="BW33" s="318"/>
      <c r="BX33" s="319"/>
      <c r="BY33" s="65"/>
      <c r="BZ33" s="908"/>
    </row>
    <row r="34" spans="1:78" ht="15.75" customHeight="1" x14ac:dyDescent="0.15">
      <c r="A34" s="207">
        <v>43218</v>
      </c>
      <c r="B34" s="208">
        <v>43218</v>
      </c>
      <c r="C34" s="52"/>
      <c r="D34" s="244"/>
      <c r="E34" s="245"/>
      <c r="F34" s="244"/>
      <c r="G34" s="245"/>
      <c r="H34" s="244"/>
      <c r="I34" s="245"/>
      <c r="J34" s="244"/>
      <c r="K34" s="245"/>
      <c r="L34" s="244"/>
      <c r="M34" s="245"/>
      <c r="N34" s="244"/>
      <c r="O34" s="245"/>
      <c r="P34" s="244"/>
      <c r="Q34" s="245"/>
      <c r="R34" s="244"/>
      <c r="S34" s="245"/>
      <c r="T34" s="244"/>
      <c r="U34" s="245"/>
      <c r="V34" s="244"/>
      <c r="W34" s="245"/>
      <c r="X34" s="244"/>
      <c r="Y34" s="245"/>
      <c r="Z34" s="225"/>
      <c r="AA34" s="57"/>
      <c r="AB34" s="60"/>
      <c r="AC34" s="54"/>
      <c r="AD34" s="258"/>
      <c r="AE34" s="259"/>
      <c r="AF34" s="260"/>
      <c r="AG34" s="259"/>
      <c r="AH34" s="260"/>
      <c r="AI34" s="268"/>
      <c r="AJ34" s="283"/>
      <c r="AK34" s="259"/>
      <c r="AL34" s="237"/>
      <c r="AM34" s="236"/>
      <c r="AN34" s="237"/>
      <c r="AO34" s="236"/>
      <c r="AP34" s="237"/>
      <c r="AQ34" s="307"/>
      <c r="AR34" s="235"/>
      <c r="AS34" s="236"/>
      <c r="AT34" s="260"/>
      <c r="AU34" s="259"/>
      <c r="AV34" s="261"/>
      <c r="AW34" s="262"/>
      <c r="AX34" s="261"/>
      <c r="AY34" s="263"/>
      <c r="AZ34" s="55"/>
      <c r="BA34" s="56"/>
      <c r="BB34" s="63"/>
      <c r="BC34" s="312"/>
      <c r="BD34" s="313"/>
      <c r="BE34" s="314"/>
      <c r="BF34" s="313"/>
      <c r="BG34" s="312"/>
      <c r="BH34" s="315"/>
      <c r="BI34" s="316"/>
      <c r="BJ34" s="317"/>
      <c r="BK34" s="312"/>
      <c r="BL34" s="317"/>
      <c r="BM34" s="312"/>
      <c r="BN34" s="317"/>
      <c r="BO34" s="312"/>
      <c r="BP34" s="315"/>
      <c r="BQ34" s="316"/>
      <c r="BR34" s="317"/>
      <c r="BS34" s="312"/>
      <c r="BT34" s="317"/>
      <c r="BU34" s="312"/>
      <c r="BV34" s="317"/>
      <c r="BW34" s="312"/>
      <c r="BX34" s="317"/>
      <c r="BY34" s="65"/>
      <c r="BZ34" s="908"/>
    </row>
    <row r="35" spans="1:78" ht="15.75" customHeight="1" x14ac:dyDescent="0.15">
      <c r="A35" s="207">
        <v>43219</v>
      </c>
      <c r="B35" s="208">
        <v>43219</v>
      </c>
      <c r="C35" s="52"/>
      <c r="D35" s="244"/>
      <c r="E35" s="245"/>
      <c r="F35" s="244"/>
      <c r="G35" s="245"/>
      <c r="H35" s="244"/>
      <c r="I35" s="245"/>
      <c r="J35" s="244"/>
      <c r="K35" s="245"/>
      <c r="L35" s="244"/>
      <c r="M35" s="245"/>
      <c r="N35" s="244"/>
      <c r="O35" s="245"/>
      <c r="P35" s="244"/>
      <c r="Q35" s="245"/>
      <c r="R35" s="244"/>
      <c r="S35" s="245"/>
      <c r="T35" s="244"/>
      <c r="U35" s="245"/>
      <c r="V35" s="244"/>
      <c r="W35" s="245"/>
      <c r="X35" s="244"/>
      <c r="Y35" s="245"/>
      <c r="Z35" s="53"/>
      <c r="AA35" s="57"/>
      <c r="AB35" s="60"/>
      <c r="AC35" s="54"/>
      <c r="AD35" s="258"/>
      <c r="AE35" s="259"/>
      <c r="AF35" s="260"/>
      <c r="AG35" s="259"/>
      <c r="AH35" s="260"/>
      <c r="AI35" s="268"/>
      <c r="AJ35" s="283"/>
      <c r="AK35" s="259"/>
      <c r="AL35" s="260"/>
      <c r="AM35" s="259"/>
      <c r="AN35" s="260"/>
      <c r="AO35" s="259"/>
      <c r="AP35" s="260"/>
      <c r="AQ35" s="284"/>
      <c r="AR35" s="258"/>
      <c r="AS35" s="259"/>
      <c r="AT35" s="260"/>
      <c r="AU35" s="259"/>
      <c r="AV35" s="261"/>
      <c r="AW35" s="262"/>
      <c r="AX35" s="261"/>
      <c r="AY35" s="263"/>
      <c r="AZ35" s="55"/>
      <c r="BA35" s="56"/>
      <c r="BB35" s="63"/>
      <c r="BC35" s="312"/>
      <c r="BD35" s="313"/>
      <c r="BE35" s="314"/>
      <c r="BF35" s="313"/>
      <c r="BG35" s="312"/>
      <c r="BH35" s="315"/>
      <c r="BI35" s="316"/>
      <c r="BJ35" s="317"/>
      <c r="BK35" s="312"/>
      <c r="BL35" s="317"/>
      <c r="BM35" s="312"/>
      <c r="BN35" s="317"/>
      <c r="BO35" s="312"/>
      <c r="BP35" s="315"/>
      <c r="BQ35" s="316"/>
      <c r="BR35" s="317"/>
      <c r="BS35" s="312"/>
      <c r="BT35" s="317"/>
      <c r="BU35" s="312"/>
      <c r="BV35" s="317"/>
      <c r="BW35" s="312"/>
      <c r="BX35" s="317"/>
      <c r="BY35" s="65"/>
      <c r="BZ35" s="908"/>
    </row>
    <row r="36" spans="1:78" ht="15.75" customHeight="1" x14ac:dyDescent="0.15">
      <c r="A36" s="207">
        <v>43220</v>
      </c>
      <c r="B36" s="208">
        <v>43220</v>
      </c>
      <c r="C36" s="52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  <c r="P36" s="244"/>
      <c r="Q36" s="245"/>
      <c r="R36" s="244"/>
      <c r="S36" s="245"/>
      <c r="T36" s="244"/>
      <c r="U36" s="245"/>
      <c r="V36" s="244"/>
      <c r="W36" s="245"/>
      <c r="X36" s="244"/>
      <c r="Y36" s="245"/>
      <c r="Z36" s="53"/>
      <c r="AA36" s="57"/>
      <c r="AB36" s="60"/>
      <c r="AC36" s="54"/>
      <c r="AD36" s="258"/>
      <c r="AE36" s="259"/>
      <c r="AF36" s="260"/>
      <c r="AG36" s="259"/>
      <c r="AH36" s="260"/>
      <c r="AI36" s="268"/>
      <c r="AJ36" s="283"/>
      <c r="AK36" s="259"/>
      <c r="AL36" s="260"/>
      <c r="AM36" s="259"/>
      <c r="AN36" s="260"/>
      <c r="AO36" s="259"/>
      <c r="AP36" s="260"/>
      <c r="AQ36" s="284"/>
      <c r="AR36" s="258"/>
      <c r="AS36" s="259"/>
      <c r="AT36" s="260"/>
      <c r="AU36" s="259"/>
      <c r="AV36" s="261"/>
      <c r="AW36" s="262"/>
      <c r="AX36" s="261"/>
      <c r="AY36" s="263"/>
      <c r="AZ36" s="55"/>
      <c r="BA36" s="56"/>
      <c r="BB36" s="63"/>
      <c r="BC36" s="312"/>
      <c r="BD36" s="313"/>
      <c r="BE36" s="314"/>
      <c r="BF36" s="313"/>
      <c r="BG36" s="318"/>
      <c r="BH36" s="320"/>
      <c r="BI36" s="321"/>
      <c r="BJ36" s="319"/>
      <c r="BK36" s="318"/>
      <c r="BL36" s="319"/>
      <c r="BM36" s="318"/>
      <c r="BN36" s="319"/>
      <c r="BO36" s="318"/>
      <c r="BP36" s="320"/>
      <c r="BQ36" s="321"/>
      <c r="BR36" s="319"/>
      <c r="BS36" s="318"/>
      <c r="BT36" s="319"/>
      <c r="BU36" s="318"/>
      <c r="BV36" s="319"/>
      <c r="BW36" s="318"/>
      <c r="BX36" s="319"/>
      <c r="BY36" s="65"/>
      <c r="BZ36" s="908"/>
    </row>
    <row r="37" spans="1:78" ht="15.75" customHeight="1" thickBot="1" x14ac:dyDescent="0.2">
      <c r="A37" s="168"/>
      <c r="B37" s="169"/>
      <c r="C37" s="62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79"/>
      <c r="X37" s="279"/>
      <c r="Y37" s="279"/>
      <c r="Z37" s="53"/>
      <c r="AA37" s="170"/>
      <c r="AB37" s="61"/>
      <c r="AC37" s="171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9"/>
      <c r="AW37" s="279"/>
      <c r="AX37" s="279"/>
      <c r="AY37" s="279"/>
      <c r="AZ37" s="61"/>
      <c r="BA37" s="61"/>
      <c r="BB37" s="64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6"/>
      <c r="BY37" s="66"/>
      <c r="BZ37" s="909"/>
    </row>
    <row r="38" spans="1:78" x14ac:dyDescent="0.15">
      <c r="Z38" s="53"/>
    </row>
    <row r="39" spans="1:78" x14ac:dyDescent="0.15">
      <c r="Z39" s="53"/>
    </row>
  </sheetData>
  <sheetProtection sheet="1" objects="1" scenario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BH6:BI6"/>
    <mergeCell ref="AW6:AX6"/>
    <mergeCell ref="AY6:AZ6"/>
    <mergeCell ref="BB6:BC6"/>
    <mergeCell ref="BD6:BE6"/>
    <mergeCell ref="BF6:BG6"/>
    <mergeCell ref="BX6:BY6"/>
    <mergeCell ref="BZ6:BZ37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83" priority="1">
      <formula>WEEKDAY(A7:B7)=1</formula>
    </cfRule>
    <cfRule type="expression" dxfId="82" priority="2">
      <formula>WEEKDAY(A7:B7)=7</formula>
    </cfRule>
    <cfRule type="expression" dxfId="8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view="pageBreakPreview" zoomScaleNormal="55" zoomScaleSheetLayoutView="100" workbookViewId="0">
      <pane xSplit="2" ySplit="6" topLeftCell="C10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43739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43764</v>
      </c>
      <c r="B2" s="980"/>
      <c r="C2" s="859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56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57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58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43739</v>
      </c>
      <c r="B7" s="807" t="s">
        <v>90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43740</v>
      </c>
      <c r="B8" s="807" t="s">
        <v>85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766"/>
      <c r="BI8" s="686"/>
      <c r="BJ8" s="687"/>
      <c r="BK8" s="682"/>
      <c r="BL8" s="687"/>
      <c r="BM8" s="682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43741</v>
      </c>
      <c r="B9" s="807" t="s">
        <v>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43742</v>
      </c>
      <c r="B10" s="807" t="s">
        <v>4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43743</v>
      </c>
      <c r="B11" s="807" t="s">
        <v>0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682"/>
      <c r="BT11" s="687"/>
      <c r="BU11" s="682"/>
      <c r="BV11" s="687"/>
      <c r="BW11" s="682"/>
      <c r="BX11" s="687"/>
      <c r="BY11" s="65"/>
      <c r="BZ11" s="908"/>
    </row>
    <row r="12" spans="1:78" ht="15.75" customHeight="1" x14ac:dyDescent="0.15">
      <c r="A12" s="806">
        <v>43744</v>
      </c>
      <c r="B12" s="807" t="s">
        <v>1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686"/>
      <c r="BR12" s="687"/>
      <c r="BS12" s="715"/>
      <c r="BT12" s="714"/>
      <c r="BU12" s="715"/>
      <c r="BV12" s="714"/>
      <c r="BW12" s="715"/>
      <c r="BX12" s="714"/>
      <c r="BY12" s="65"/>
      <c r="BZ12" s="908"/>
    </row>
    <row r="13" spans="1:78" ht="15.75" customHeight="1" x14ac:dyDescent="0.15">
      <c r="A13" s="806">
        <v>43745</v>
      </c>
      <c r="B13" s="807" t="s">
        <v>2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682"/>
      <c r="BV13" s="687"/>
      <c r="BW13" s="682"/>
      <c r="BX13" s="687"/>
      <c r="BY13" s="65"/>
      <c r="BZ13" s="908"/>
    </row>
    <row r="14" spans="1:78" ht="15.75" customHeight="1" x14ac:dyDescent="0.15">
      <c r="A14" s="806">
        <v>43746</v>
      </c>
      <c r="B14" s="807" t="s">
        <v>83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687"/>
      <c r="BM14" s="682"/>
      <c r="BN14" s="714"/>
      <c r="BO14" s="682"/>
      <c r="BP14" s="685"/>
      <c r="BQ14" s="686"/>
      <c r="BR14" s="687"/>
      <c r="BS14" s="682"/>
      <c r="BT14" s="687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43747</v>
      </c>
      <c r="B15" s="807" t="s">
        <v>85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43748</v>
      </c>
      <c r="B16" s="807" t="s">
        <v>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32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806">
        <v>43749</v>
      </c>
      <c r="B17" s="807" t="s">
        <v>4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688"/>
      <c r="BL17" s="762"/>
      <c r="BM17" s="688"/>
      <c r="BN17" s="762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x14ac:dyDescent="0.15">
      <c r="A18" s="806">
        <v>43750</v>
      </c>
      <c r="B18" s="807" t="s">
        <v>0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43751</v>
      </c>
      <c r="B19" s="807" t="s">
        <v>1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741"/>
      <c r="AQ19" s="755"/>
      <c r="AR19" s="756"/>
      <c r="AS19" s="740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685"/>
      <c r="BI19" s="686"/>
      <c r="BJ19" s="687"/>
      <c r="BK19" s="682"/>
      <c r="BL19" s="687"/>
      <c r="BM19" s="682"/>
      <c r="BN19" s="687"/>
      <c r="BO19" s="682"/>
      <c r="BP19" s="685"/>
      <c r="BQ19" s="686"/>
      <c r="BR19" s="687"/>
      <c r="BS19" s="682"/>
      <c r="BT19" s="687"/>
      <c r="BU19" s="715"/>
      <c r="BV19" s="714"/>
      <c r="BW19" s="715"/>
      <c r="BX19" s="714"/>
      <c r="BY19" s="65"/>
      <c r="BZ19" s="908"/>
    </row>
    <row r="20" spans="1:78" ht="15.75" customHeight="1" x14ac:dyDescent="0.15">
      <c r="A20" s="806">
        <v>43752</v>
      </c>
      <c r="B20" s="807" t="s">
        <v>2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714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806">
        <v>43753</v>
      </c>
      <c r="B21" s="807" t="s">
        <v>83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8"/>
    </row>
    <row r="22" spans="1:78" ht="15.75" customHeight="1" x14ac:dyDescent="0.15">
      <c r="A22" s="806">
        <v>43754</v>
      </c>
      <c r="B22" s="807" t="s">
        <v>85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43755</v>
      </c>
      <c r="B23" s="807" t="s">
        <v>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43756</v>
      </c>
      <c r="B24" s="807" t="s">
        <v>4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8"/>
    </row>
    <row r="25" spans="1:78" ht="15.75" customHeight="1" x14ac:dyDescent="0.15">
      <c r="A25" s="806">
        <v>43757</v>
      </c>
      <c r="B25" s="807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740"/>
      <c r="AL25" s="741"/>
      <c r="AM25" s="740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682"/>
      <c r="BT25" s="687"/>
      <c r="BU25" s="682"/>
      <c r="BV25" s="687"/>
      <c r="BW25" s="682"/>
      <c r="BX25" s="687"/>
      <c r="BY25" s="65"/>
      <c r="BZ25" s="908"/>
    </row>
    <row r="26" spans="1:78" ht="15.75" customHeight="1" thickBot="1" x14ac:dyDescent="0.2">
      <c r="A26" s="806">
        <v>43758</v>
      </c>
      <c r="B26" s="807" t="s">
        <v>1</v>
      </c>
      <c r="C26" s="874"/>
      <c r="D26" s="745"/>
      <c r="E26" s="746"/>
      <c r="F26" s="747"/>
      <c r="G26" s="746"/>
      <c r="H26" s="747"/>
      <c r="I26" s="746"/>
      <c r="J26" s="747"/>
      <c r="K26" s="746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806">
        <v>43759</v>
      </c>
      <c r="B27" s="807" t="s">
        <v>2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806">
        <v>43760</v>
      </c>
      <c r="B28" s="807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43761</v>
      </c>
      <c r="B29" s="807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43762</v>
      </c>
      <c r="B30" s="807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686"/>
      <c r="BR30" s="687"/>
      <c r="BS30" s="682"/>
      <c r="BT30" s="687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806">
        <v>43763</v>
      </c>
      <c r="B31" s="807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8"/>
    </row>
    <row r="32" spans="1:78" ht="15.75" customHeight="1" x14ac:dyDescent="0.15">
      <c r="A32" s="806">
        <v>43764</v>
      </c>
      <c r="B32" s="807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741"/>
      <c r="AI32" s="755"/>
      <c r="AJ32" s="756"/>
      <c r="AK32" s="740"/>
      <c r="AL32" s="741"/>
      <c r="AM32" s="740"/>
      <c r="AN32" s="741"/>
      <c r="AO32" s="740"/>
      <c r="AP32" s="741"/>
      <c r="AQ32" s="755"/>
      <c r="AR32" s="756"/>
      <c r="AS32" s="740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715"/>
      <c r="BT32" s="687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43765</v>
      </c>
      <c r="B33" s="807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8"/>
    </row>
    <row r="34" spans="1:78" ht="15.75" customHeight="1" x14ac:dyDescent="0.15">
      <c r="A34" s="806">
        <v>43766</v>
      </c>
      <c r="B34" s="807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43767</v>
      </c>
      <c r="B35" s="807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715"/>
      <c r="BT35" s="714"/>
      <c r="BU35" s="715"/>
      <c r="BV35" s="714"/>
      <c r="BW35" s="715"/>
      <c r="BX35" s="714"/>
      <c r="BY35" s="65"/>
      <c r="BZ35" s="908"/>
    </row>
    <row r="36" spans="1:78" ht="15.75" customHeight="1" x14ac:dyDescent="0.15">
      <c r="A36" s="806">
        <v>43768</v>
      </c>
      <c r="B36" s="807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766"/>
      <c r="BI36" s="770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06">
        <v>43769</v>
      </c>
      <c r="B37" s="807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39"/>
      <c r="AE37" s="740"/>
      <c r="AF37" s="741"/>
      <c r="AG37" s="740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686"/>
      <c r="BJ37" s="687"/>
      <c r="BK37" s="682"/>
      <c r="BL37" s="687"/>
      <c r="BM37" s="682"/>
      <c r="BN37" s="687"/>
      <c r="BO37" s="682"/>
      <c r="BP37" s="685"/>
      <c r="BQ37" s="770"/>
      <c r="BR37" s="714"/>
      <c r="BS37" s="715"/>
      <c r="BT37" s="687"/>
      <c r="BU37" s="682"/>
      <c r="BV37" s="687"/>
      <c r="BW37" s="682"/>
      <c r="BX37" s="687"/>
      <c r="BY37" s="65"/>
      <c r="BZ37" s="908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29" priority="1">
      <formula>WEEKDAY(A7:B7)=1</formula>
    </cfRule>
    <cfRule type="expression" dxfId="28" priority="2">
      <formula>WEEKDAY(A7:B7)=7</formula>
    </cfRule>
    <cfRule type="expression" dxfId="2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V35" sqref="AT35:AV35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43770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43784</v>
      </c>
      <c r="B2" s="980"/>
      <c r="C2" s="866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65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64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63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43770</v>
      </c>
      <c r="B7" s="807" t="s">
        <v>52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43771</v>
      </c>
      <c r="B8" s="807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715"/>
      <c r="BT8" s="687"/>
      <c r="BU8" s="682"/>
      <c r="BV8" s="687"/>
      <c r="BW8" s="682"/>
      <c r="BX8" s="687"/>
      <c r="BY8" s="65"/>
      <c r="BZ8" s="908"/>
    </row>
    <row r="9" spans="1:78" ht="15.75" customHeight="1" x14ac:dyDescent="0.15">
      <c r="A9" s="806">
        <v>43772</v>
      </c>
      <c r="B9" s="807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43773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43774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835"/>
      <c r="M11" s="835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43775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8"/>
    </row>
    <row r="13" spans="1:78" ht="15.75" customHeight="1" x14ac:dyDescent="0.15">
      <c r="A13" s="806">
        <v>43776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08"/>
    </row>
    <row r="14" spans="1:78" ht="15.75" customHeight="1" x14ac:dyDescent="0.15">
      <c r="A14" s="806">
        <v>43777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41"/>
      <c r="M14" s="740"/>
      <c r="N14" s="741"/>
      <c r="O14" s="740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43778</v>
      </c>
      <c r="B15" s="807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08"/>
    </row>
    <row r="16" spans="1:78" ht="15.75" customHeight="1" thickBot="1" x14ac:dyDescent="0.2">
      <c r="A16" s="806">
        <v>43779</v>
      </c>
      <c r="B16" s="807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43780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734"/>
      <c r="AL17" s="735"/>
      <c r="AM17" s="734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806">
        <v>43781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43782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39"/>
      <c r="AE19" s="740"/>
      <c r="AF19" s="741"/>
      <c r="AG19" s="740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8"/>
    </row>
    <row r="20" spans="1:78" ht="15.75" customHeight="1" x14ac:dyDescent="0.15">
      <c r="A20" s="806">
        <v>43783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686"/>
      <c r="BJ20" s="687"/>
      <c r="BK20" s="682"/>
      <c r="BL20" s="687"/>
      <c r="BM20" s="682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806">
        <v>43784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8"/>
    </row>
    <row r="22" spans="1:78" ht="15.75" customHeight="1" x14ac:dyDescent="0.15">
      <c r="A22" s="806">
        <v>43785</v>
      </c>
      <c r="B22" s="807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687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806">
        <v>43786</v>
      </c>
      <c r="B23" s="807" t="s">
        <v>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740"/>
      <c r="AL23" s="741"/>
      <c r="AM23" s="740"/>
      <c r="AN23" s="741"/>
      <c r="AO23" s="740"/>
      <c r="AP23" s="741"/>
      <c r="AQ23" s="755"/>
      <c r="AR23" s="75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43787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682"/>
      <c r="BH24" s="685"/>
      <c r="BI24" s="686"/>
      <c r="BJ24" s="687"/>
      <c r="BK24" s="682"/>
      <c r="BL24" s="687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43788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715"/>
      <c r="BH25" s="685"/>
      <c r="BI25" s="686"/>
      <c r="BJ25" s="714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43789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746"/>
      <c r="AL26" s="747"/>
      <c r="AM26" s="746"/>
      <c r="AN26" s="747"/>
      <c r="AO26" s="810"/>
      <c r="AP26" s="811"/>
      <c r="AQ26" s="867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806">
        <v>43790</v>
      </c>
      <c r="B27" s="807" t="s">
        <v>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43791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43792</v>
      </c>
      <c r="B29" s="807" t="s">
        <v>0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756"/>
      <c r="AS29" s="740"/>
      <c r="AT29" s="741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08"/>
    </row>
    <row r="30" spans="1:78" ht="15.75" customHeight="1" x14ac:dyDescent="0.15">
      <c r="A30" s="806">
        <v>43793</v>
      </c>
      <c r="B30" s="807" t="s">
        <v>1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741"/>
      <c r="AU30" s="740"/>
      <c r="AV30" s="742"/>
      <c r="AW30" s="743"/>
      <c r="AX30" s="742"/>
      <c r="AY30" s="744"/>
      <c r="AZ30" s="55"/>
      <c r="BA30" s="56"/>
      <c r="BB30" s="63"/>
      <c r="BC30" s="682"/>
      <c r="BD30" s="683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682"/>
      <c r="BT30" s="687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806">
        <v>43794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43795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741"/>
      <c r="AI32" s="755"/>
      <c r="AJ32" s="756"/>
      <c r="AK32" s="740"/>
      <c r="AL32" s="741"/>
      <c r="AM32" s="740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766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715"/>
      <c r="BT32" s="714"/>
      <c r="BU32" s="715"/>
      <c r="BV32" s="714"/>
      <c r="BW32" s="715"/>
      <c r="BX32" s="714"/>
      <c r="BY32" s="65"/>
      <c r="BZ32" s="908"/>
    </row>
    <row r="33" spans="1:78" ht="15.75" customHeight="1" x14ac:dyDescent="0.15">
      <c r="A33" s="806">
        <v>43796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8"/>
    </row>
    <row r="34" spans="1:78" ht="15.75" customHeight="1" x14ac:dyDescent="0.15">
      <c r="A34" s="806">
        <v>43797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682"/>
      <c r="BT34" s="687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43798</v>
      </c>
      <c r="B35" s="807" t="s">
        <v>4</v>
      </c>
      <c r="C35" s="873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682"/>
      <c r="BL35" s="687"/>
      <c r="BM35" s="682"/>
      <c r="BN35" s="687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8"/>
    </row>
    <row r="36" spans="1:78" ht="15.75" customHeight="1" x14ac:dyDescent="0.15">
      <c r="A36" s="806">
        <v>43799</v>
      </c>
      <c r="B36" s="807" t="s">
        <v>0</v>
      </c>
      <c r="C36" s="873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908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6" priority="1">
      <formula>WEEKDAY(A7:B7)=1</formula>
    </cfRule>
    <cfRule type="expression" dxfId="25" priority="2">
      <formula>WEEKDAY(A7:B7)=7</formula>
    </cfRule>
    <cfRule type="expression" dxfId="2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O32" sqref="AO3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43800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43826</v>
      </c>
      <c r="B2" s="980"/>
      <c r="C2" s="872" t="s">
        <v>93</v>
      </c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A3" s="781">
        <v>43826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69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70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71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43800</v>
      </c>
      <c r="B7" s="807" t="s">
        <v>91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682"/>
      <c r="BH7" s="685"/>
      <c r="BI7" s="686"/>
      <c r="BJ7" s="687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43801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08"/>
    </row>
    <row r="9" spans="1:78" ht="15.75" customHeight="1" x14ac:dyDescent="0.15">
      <c r="A9" s="806">
        <v>43802</v>
      </c>
      <c r="B9" s="807" t="s">
        <v>83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75"/>
      <c r="AK9" s="72"/>
      <c r="AL9" s="73"/>
      <c r="AM9" s="72"/>
      <c r="AN9" s="73"/>
      <c r="AO9" s="13"/>
      <c r="AP9" s="14"/>
      <c r="AQ9" s="15"/>
      <c r="AR9" s="756"/>
      <c r="AS9" s="740"/>
      <c r="AT9" s="741"/>
      <c r="AU9" s="740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43803</v>
      </c>
      <c r="B10" s="807" t="s">
        <v>85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714"/>
      <c r="BO10" s="715"/>
      <c r="BP10" s="766"/>
      <c r="BQ10" s="770"/>
      <c r="BR10" s="714"/>
      <c r="BS10" s="682"/>
      <c r="BT10" s="687"/>
      <c r="BU10" s="682"/>
      <c r="BV10" s="687"/>
      <c r="BW10" s="715"/>
      <c r="BX10" s="714"/>
      <c r="BY10" s="65"/>
      <c r="BZ10" s="908"/>
    </row>
    <row r="11" spans="1:78" ht="15.75" customHeight="1" x14ac:dyDescent="0.15">
      <c r="A11" s="806">
        <v>43804</v>
      </c>
      <c r="B11" s="807" t="s">
        <v>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43805</v>
      </c>
      <c r="B12" s="807" t="s">
        <v>4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3"/>
      <c r="AM12" s="72"/>
      <c r="AN12" s="73"/>
      <c r="AO12" s="72"/>
      <c r="AP12" s="73"/>
      <c r="AQ12" s="74"/>
      <c r="AR12" s="16"/>
      <c r="AS12" s="13"/>
      <c r="AT12" s="741"/>
      <c r="AU12" s="740"/>
      <c r="AV12" s="742"/>
      <c r="AW12" s="743"/>
      <c r="AX12" s="7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43806</v>
      </c>
      <c r="B13" s="807" t="s">
        <v>0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39"/>
      <c r="AE13" s="740"/>
      <c r="AF13" s="741"/>
      <c r="AG13" s="740"/>
      <c r="AH13" s="741"/>
      <c r="AI13" s="755"/>
      <c r="AJ13" s="756"/>
      <c r="AK13" s="740"/>
      <c r="AL13" s="741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715"/>
      <c r="BT13" s="714"/>
      <c r="BU13" s="682"/>
      <c r="BV13" s="687"/>
      <c r="BW13" s="682"/>
      <c r="BX13" s="687"/>
      <c r="BY13" s="65"/>
      <c r="BZ13" s="908"/>
    </row>
    <row r="14" spans="1:78" ht="15.75" customHeight="1" x14ac:dyDescent="0.15">
      <c r="A14" s="806">
        <v>43807</v>
      </c>
      <c r="B14" s="807" t="s">
        <v>1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40"/>
      <c r="AP14" s="741"/>
      <c r="AQ14" s="755"/>
      <c r="AR14" s="756"/>
      <c r="AS14" s="740"/>
      <c r="AT14" s="741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687"/>
      <c r="BO14" s="682"/>
      <c r="BP14" s="685"/>
      <c r="BQ14" s="686"/>
      <c r="BR14" s="687"/>
      <c r="BS14" s="682"/>
      <c r="BT14" s="714"/>
      <c r="BU14" s="715"/>
      <c r="BV14" s="714"/>
      <c r="BW14" s="715"/>
      <c r="BX14" s="714"/>
      <c r="BY14" s="65"/>
      <c r="BZ14" s="908"/>
    </row>
    <row r="15" spans="1:78" ht="15.75" customHeight="1" x14ac:dyDescent="0.15">
      <c r="A15" s="806">
        <v>43808</v>
      </c>
      <c r="B15" s="807" t="s">
        <v>2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08"/>
    </row>
    <row r="16" spans="1:78" ht="15.75" customHeight="1" thickBot="1" x14ac:dyDescent="0.2">
      <c r="A16" s="806">
        <v>43809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89"/>
      <c r="AE16" s="890"/>
      <c r="AF16" s="891"/>
      <c r="AG16" s="890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43810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thickBot="1" x14ac:dyDescent="0.2">
      <c r="A18" s="806">
        <v>43811</v>
      </c>
      <c r="B18" s="807" t="s">
        <v>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811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8"/>
    </row>
    <row r="19" spans="1:78" ht="15.75" customHeight="1" thickTop="1" x14ac:dyDescent="0.15">
      <c r="A19" s="806">
        <v>43812</v>
      </c>
      <c r="B19" s="807" t="s">
        <v>4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817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73"/>
      <c r="AM19" s="72"/>
      <c r="AN19" s="73"/>
      <c r="AO19" s="72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685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43813</v>
      </c>
      <c r="B20" s="807" t="s">
        <v>0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806">
        <v>43814</v>
      </c>
      <c r="B21" s="807" t="s">
        <v>1</v>
      </c>
      <c r="C21" s="884"/>
      <c r="D21" s="843"/>
      <c r="E21" s="844"/>
      <c r="F21" s="845"/>
      <c r="G21" s="844"/>
      <c r="H21" s="845"/>
      <c r="I21" s="844"/>
      <c r="J21" s="845"/>
      <c r="K21" s="844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741"/>
      <c r="AM21" s="740"/>
      <c r="AN21" s="741"/>
      <c r="AO21" s="740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715"/>
      <c r="BT21" s="714"/>
      <c r="BU21" s="715"/>
      <c r="BV21" s="714"/>
      <c r="BW21" s="715"/>
      <c r="BX21" s="714"/>
      <c r="BY21" s="65"/>
      <c r="BZ21" s="908"/>
    </row>
    <row r="22" spans="1:78" ht="15.75" customHeight="1" x14ac:dyDescent="0.15">
      <c r="A22" s="806">
        <v>43815</v>
      </c>
      <c r="B22" s="807" t="s">
        <v>2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741"/>
      <c r="AI22" s="15"/>
      <c r="AJ22" s="756"/>
      <c r="AK22" s="740"/>
      <c r="AL22" s="741"/>
      <c r="AM22" s="740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806">
        <v>43816</v>
      </c>
      <c r="B23" s="807" t="s">
        <v>83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715"/>
      <c r="BL23" s="687"/>
      <c r="BM23" s="682"/>
      <c r="BN23" s="687"/>
      <c r="BO23" s="715"/>
      <c r="BP23" s="685"/>
      <c r="BQ23" s="686"/>
      <c r="BR23" s="714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43817</v>
      </c>
      <c r="B24" s="807" t="s">
        <v>85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72"/>
      <c r="AP24" s="73"/>
      <c r="AQ24" s="74"/>
      <c r="AR24" s="75"/>
      <c r="AS24" s="72"/>
      <c r="AT24" s="73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43818</v>
      </c>
      <c r="B25" s="807" t="s">
        <v>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3"/>
      <c r="AO25" s="835"/>
      <c r="AP25" s="741"/>
      <c r="AQ25" s="755"/>
      <c r="AR25" s="756"/>
      <c r="AS25" s="740"/>
      <c r="AT25" s="741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43819</v>
      </c>
      <c r="B26" s="807" t="s">
        <v>4</v>
      </c>
      <c r="C26" s="112"/>
      <c r="D26" s="895"/>
      <c r="E26" s="899"/>
      <c r="F26" s="898"/>
      <c r="G26" s="746"/>
      <c r="H26" s="747"/>
      <c r="I26" s="745"/>
      <c r="J26" s="746"/>
      <c r="K26" s="747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747"/>
      <c r="AM26" s="746"/>
      <c r="AN26" s="811"/>
      <c r="AO26" s="810"/>
      <c r="AP26" s="811"/>
      <c r="AQ26" s="867"/>
      <c r="AR26" s="24"/>
      <c r="AS26" s="21"/>
      <c r="AT26" s="747"/>
      <c r="AU26" s="746"/>
      <c r="AV26" s="748"/>
      <c r="AW26" s="749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30"/>
      <c r="BQ26" s="731"/>
      <c r="BR26" s="732"/>
      <c r="BS26" s="729"/>
      <c r="BT26" s="790"/>
      <c r="BU26" s="729"/>
      <c r="BV26" s="732"/>
      <c r="BW26" s="729"/>
      <c r="BX26" s="732"/>
      <c r="BY26" s="119"/>
      <c r="BZ26" s="908"/>
    </row>
    <row r="27" spans="1:78" ht="15.75" customHeight="1" thickTop="1" thickBot="1" x14ac:dyDescent="0.2">
      <c r="A27" s="806">
        <v>43820</v>
      </c>
      <c r="B27" s="807" t="s">
        <v>0</v>
      </c>
      <c r="C27" s="142"/>
      <c r="D27" s="892"/>
      <c r="E27" s="894"/>
      <c r="F27" s="896"/>
      <c r="G27" s="893"/>
      <c r="H27" s="735"/>
      <c r="I27" s="733"/>
      <c r="J27" s="734"/>
      <c r="K27" s="735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08"/>
    </row>
    <row r="28" spans="1:78" ht="15.75" customHeight="1" thickTop="1" x14ac:dyDescent="0.15">
      <c r="A28" s="806">
        <v>43821</v>
      </c>
      <c r="B28" s="807" t="s">
        <v>1</v>
      </c>
      <c r="C28" s="52"/>
      <c r="D28" s="835"/>
      <c r="E28" s="835"/>
      <c r="F28" s="897"/>
      <c r="G28" s="734"/>
      <c r="H28" s="741"/>
      <c r="I28" s="739"/>
      <c r="J28" s="740"/>
      <c r="K28" s="741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685"/>
      <c r="BI28" s="770"/>
      <c r="BJ28" s="714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43822</v>
      </c>
      <c r="B29" s="807" t="s">
        <v>2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41"/>
      <c r="AG29" s="740"/>
      <c r="AH29" s="741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08"/>
    </row>
    <row r="30" spans="1:78" ht="15.75" customHeight="1" x14ac:dyDescent="0.15">
      <c r="A30" s="806">
        <v>43823</v>
      </c>
      <c r="B30" s="807" t="s">
        <v>83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806">
        <v>43824</v>
      </c>
      <c r="B31" s="807" t="s">
        <v>85</v>
      </c>
      <c r="C31" s="52"/>
      <c r="D31" s="739"/>
      <c r="E31" s="835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1"/>
      <c r="AE31" s="72"/>
      <c r="AF31" s="741"/>
      <c r="AG31" s="740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43825</v>
      </c>
      <c r="B32" s="807" t="s">
        <v>3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739"/>
      <c r="AE32" s="740"/>
      <c r="AF32" s="741"/>
      <c r="AG32" s="740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714"/>
      <c r="BS32" s="715"/>
      <c r="BT32" s="714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43826</v>
      </c>
      <c r="B33" s="807" t="s">
        <v>4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770"/>
      <c r="BR33" s="714"/>
      <c r="BS33" s="715"/>
      <c r="BT33" s="714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43827</v>
      </c>
      <c r="B34" s="807" t="s">
        <v>0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770"/>
      <c r="BR34" s="714"/>
      <c r="BS34" s="715"/>
      <c r="BT34" s="714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43828</v>
      </c>
      <c r="B35" s="807" t="s">
        <v>1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41"/>
      <c r="AU35" s="740"/>
      <c r="AV35" s="742"/>
      <c r="AW35" s="743"/>
      <c r="AX35" s="742"/>
      <c r="AY35" s="744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43829</v>
      </c>
      <c r="B36" s="807" t="s">
        <v>2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39"/>
      <c r="AE36" s="740"/>
      <c r="AF36" s="741"/>
      <c r="AG36" s="740"/>
      <c r="AH36" s="741"/>
      <c r="AI36" s="755"/>
      <c r="AJ36" s="756"/>
      <c r="AK36" s="740"/>
      <c r="AL36" s="741"/>
      <c r="AM36" s="740"/>
      <c r="AN36" s="741"/>
      <c r="AO36" s="740"/>
      <c r="AP36" s="741"/>
      <c r="AQ36" s="755"/>
      <c r="AR36" s="756"/>
      <c r="AS36" s="740"/>
      <c r="AT36" s="741"/>
      <c r="AU36" s="740"/>
      <c r="AV36" s="742"/>
      <c r="AW36" s="743"/>
      <c r="AX36" s="742"/>
      <c r="AY36" s="744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908"/>
    </row>
    <row r="37" spans="1:78" ht="15.75" customHeight="1" x14ac:dyDescent="0.15">
      <c r="A37" s="806">
        <v>43830</v>
      </c>
      <c r="B37" s="807" t="s">
        <v>83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39"/>
      <c r="AE37" s="740"/>
      <c r="AF37" s="741"/>
      <c r="AG37" s="740"/>
      <c r="AH37" s="741"/>
      <c r="AI37" s="755"/>
      <c r="AJ37" s="756"/>
      <c r="AK37" s="740"/>
      <c r="AL37" s="741"/>
      <c r="AM37" s="740"/>
      <c r="AN37" s="741"/>
      <c r="AO37" s="740"/>
      <c r="AP37" s="741"/>
      <c r="AQ37" s="755"/>
      <c r="AR37" s="756"/>
      <c r="AS37" s="740"/>
      <c r="AT37" s="741"/>
      <c r="AU37" s="740"/>
      <c r="AV37" s="742"/>
      <c r="AW37" s="743"/>
      <c r="AX37" s="742"/>
      <c r="AY37" s="744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908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23" priority="1">
      <formula>WEEKDAY(A7:B7)=1</formula>
    </cfRule>
    <cfRule type="expression" dxfId="22" priority="2">
      <formula>WEEKDAY(A7:B7)=7</formula>
    </cfRule>
    <cfRule type="expression" dxfId="2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10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43831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43845</v>
      </c>
      <c r="B2" s="980"/>
      <c r="C2" s="878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77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76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75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43831</v>
      </c>
      <c r="B7" s="807" t="s">
        <v>92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739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08"/>
    </row>
    <row r="8" spans="1:78" ht="15.75" customHeight="1" x14ac:dyDescent="0.15">
      <c r="A8" s="806">
        <v>43832</v>
      </c>
      <c r="B8" s="807" t="s">
        <v>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741"/>
      <c r="AU8" s="740"/>
      <c r="AV8" s="742"/>
      <c r="AW8" s="743"/>
      <c r="AX8" s="742"/>
      <c r="AY8" s="744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682"/>
      <c r="BT8" s="687"/>
      <c r="BU8" s="682"/>
      <c r="BV8" s="687"/>
      <c r="BW8" s="682"/>
      <c r="BX8" s="687"/>
      <c r="BY8" s="65"/>
      <c r="BZ8" s="908"/>
    </row>
    <row r="9" spans="1:78" ht="15.75" customHeight="1" x14ac:dyDescent="0.15">
      <c r="A9" s="806">
        <v>43833</v>
      </c>
      <c r="B9" s="807" t="s">
        <v>4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741"/>
      <c r="AU9" s="740"/>
      <c r="AV9" s="742"/>
      <c r="AW9" s="743"/>
      <c r="AX9" s="742"/>
      <c r="AY9" s="744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08"/>
    </row>
    <row r="10" spans="1:78" ht="15.75" customHeight="1" x14ac:dyDescent="0.15">
      <c r="A10" s="806">
        <v>43834</v>
      </c>
      <c r="B10" s="807" t="s">
        <v>0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686"/>
      <c r="BR10" s="687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43835</v>
      </c>
      <c r="B11" s="807" t="s">
        <v>1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43836</v>
      </c>
      <c r="B12" s="807" t="s">
        <v>2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43837</v>
      </c>
      <c r="B13" s="807" t="s">
        <v>83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43838</v>
      </c>
      <c r="B14" s="807" t="s">
        <v>85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770"/>
      <c r="BR14" s="714"/>
      <c r="BS14" s="715"/>
      <c r="BT14" s="714"/>
      <c r="BU14" s="715"/>
      <c r="BV14" s="714"/>
      <c r="BW14" s="715"/>
      <c r="BX14" s="714"/>
      <c r="BY14" s="65"/>
      <c r="BZ14" s="908"/>
    </row>
    <row r="15" spans="1:78" ht="15.75" customHeight="1" x14ac:dyDescent="0.15">
      <c r="A15" s="806">
        <v>43839</v>
      </c>
      <c r="B15" s="807" t="s">
        <v>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43840</v>
      </c>
      <c r="B16" s="807" t="s">
        <v>4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889"/>
      <c r="AE16" s="890"/>
      <c r="AF16" s="891"/>
      <c r="AG16" s="89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806">
        <v>43841</v>
      </c>
      <c r="B17" s="807" t="s">
        <v>0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688"/>
      <c r="BT17" s="762"/>
      <c r="BU17" s="791"/>
      <c r="BV17" s="762"/>
      <c r="BW17" s="688"/>
      <c r="BX17" s="762"/>
      <c r="BY17" s="65"/>
      <c r="BZ17" s="908"/>
    </row>
    <row r="18" spans="1:78" ht="15.75" customHeight="1" x14ac:dyDescent="0.15">
      <c r="A18" s="806">
        <v>43842</v>
      </c>
      <c r="B18" s="807" t="s">
        <v>1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682"/>
      <c r="BH18" s="685"/>
      <c r="BI18" s="686"/>
      <c r="BJ18" s="687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43843</v>
      </c>
      <c r="B19" s="807" t="s">
        <v>2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8"/>
    </row>
    <row r="20" spans="1:78" ht="15.75" customHeight="1" x14ac:dyDescent="0.15">
      <c r="A20" s="806">
        <v>43844</v>
      </c>
      <c r="B20" s="807" t="s">
        <v>83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682"/>
      <c r="BL20" s="687"/>
      <c r="BM20" s="682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806">
        <v>43845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682"/>
      <c r="BD21" s="683"/>
      <c r="BE21" s="684"/>
      <c r="BF21" s="683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806">
        <v>43846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6"/>
      <c r="AK22" s="740"/>
      <c r="AL22" s="73"/>
      <c r="AM22" s="72"/>
      <c r="AN22" s="73"/>
      <c r="AO22" s="72"/>
      <c r="AP22" s="73"/>
      <c r="AQ22" s="74"/>
      <c r="AR22" s="75"/>
      <c r="AS22" s="72"/>
      <c r="AT22" s="741"/>
      <c r="AU22" s="740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682"/>
      <c r="BT22" s="687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806">
        <v>43847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806">
        <v>43848</v>
      </c>
      <c r="B24" s="807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806">
        <v>43849</v>
      </c>
      <c r="B25" s="807" t="s">
        <v>1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43850</v>
      </c>
      <c r="B26" s="807" t="s">
        <v>2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806">
        <v>43851</v>
      </c>
      <c r="B27" s="807" t="s">
        <v>83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K27" s="688"/>
      <c r="BL27" s="762"/>
      <c r="BM27" s="688"/>
      <c r="BN27" s="761"/>
      <c r="BO27" s="791"/>
      <c r="BP27" s="794"/>
      <c r="BQ27" s="795"/>
      <c r="BR27" s="796"/>
      <c r="BS27" s="791" t="s">
        <v>95</v>
      </c>
      <c r="BT27" s="796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806">
        <v>43852</v>
      </c>
      <c r="B28" s="807" t="s">
        <v>85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806">
        <v>43853</v>
      </c>
      <c r="B29" s="807" t="s">
        <v>3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08"/>
    </row>
    <row r="30" spans="1:78" ht="15.75" customHeight="1" x14ac:dyDescent="0.15">
      <c r="A30" s="806">
        <v>43854</v>
      </c>
      <c r="B30" s="807" t="s">
        <v>4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08"/>
    </row>
    <row r="31" spans="1:78" ht="15.75" customHeight="1" x14ac:dyDescent="0.15">
      <c r="A31" s="806">
        <v>43855</v>
      </c>
      <c r="B31" s="807" t="s">
        <v>0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806">
        <v>43856</v>
      </c>
      <c r="B32" s="807" t="s">
        <v>1</v>
      </c>
      <c r="C32" s="52"/>
      <c r="D32" s="739"/>
      <c r="E32" s="740"/>
      <c r="F32" s="741"/>
      <c r="G32" s="740"/>
      <c r="H32" s="741"/>
      <c r="I32" s="740"/>
      <c r="J32" s="741"/>
      <c r="K32" s="740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8"/>
    </row>
    <row r="33" spans="1:78" ht="15.75" customHeight="1" x14ac:dyDescent="0.15">
      <c r="A33" s="806">
        <v>43857</v>
      </c>
      <c r="B33" s="807" t="s">
        <v>2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682"/>
      <c r="BD33" s="683"/>
      <c r="BE33" s="684"/>
      <c r="BF33" s="683"/>
      <c r="BG33" s="682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43858</v>
      </c>
      <c r="B34" s="807" t="s">
        <v>83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682"/>
      <c r="BD34" s="683"/>
      <c r="BE34" s="684"/>
      <c r="BF34" s="683"/>
      <c r="BG34" s="682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682"/>
      <c r="BT34" s="687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43859</v>
      </c>
      <c r="B35" s="807" t="s">
        <v>85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>
        <v>43860</v>
      </c>
      <c r="B36" s="807" t="s">
        <v>3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08"/>
    </row>
    <row r="37" spans="1:78" ht="15.75" customHeight="1" x14ac:dyDescent="0.15">
      <c r="A37" s="806">
        <v>43861</v>
      </c>
      <c r="B37" s="807" t="s">
        <v>4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908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e/TxasWkYfG9ca0rtDYKq0YRRfL+f4qGOCgeUV1HZyle/AECQtsfprwQ6F0QLcBE9X9kagHm5AOHKieAp5Pg5Q==" saltValue="RcgmGHrme7LXhhw4QXzHQw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U14" sqref="AU1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43862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43845</v>
      </c>
      <c r="B2" s="980"/>
      <c r="C2" s="882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79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80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81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43862</v>
      </c>
      <c r="B7" s="807" t="s">
        <v>54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08"/>
    </row>
    <row r="8" spans="1:78" ht="15.75" customHeight="1" x14ac:dyDescent="0.15">
      <c r="A8" s="806">
        <v>43863</v>
      </c>
      <c r="B8" s="807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43864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682"/>
      <c r="BV9" s="687"/>
      <c r="BW9" s="682"/>
      <c r="BX9" s="687"/>
      <c r="BY9" s="65"/>
      <c r="BZ9" s="908"/>
    </row>
    <row r="10" spans="1:78" ht="15.75" customHeight="1" x14ac:dyDescent="0.15">
      <c r="A10" s="806">
        <v>43865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43866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686"/>
      <c r="BJ11" s="687"/>
      <c r="BK11" s="682"/>
      <c r="BL11" s="687"/>
      <c r="BM11" s="682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43867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43868</v>
      </c>
      <c r="B13" s="807" t="s">
        <v>4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682"/>
      <c r="BV13" s="687"/>
      <c r="BW13" s="682"/>
      <c r="BX13" s="687"/>
      <c r="BY13" s="65"/>
      <c r="BZ13" s="908"/>
    </row>
    <row r="14" spans="1:78" ht="15.75" customHeight="1" x14ac:dyDescent="0.15">
      <c r="A14" s="806">
        <v>43869</v>
      </c>
      <c r="B14" s="807" t="s">
        <v>0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806">
        <v>43870</v>
      </c>
      <c r="B15" s="807" t="s">
        <v>1</v>
      </c>
      <c r="C15" s="900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43871</v>
      </c>
      <c r="B16" s="807" t="s">
        <v>2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806">
        <v>43872</v>
      </c>
      <c r="B17" s="807" t="s">
        <v>83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x14ac:dyDescent="0.15">
      <c r="A18" s="806">
        <v>43873</v>
      </c>
      <c r="B18" s="807" t="s">
        <v>85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682"/>
      <c r="BH18" s="766"/>
      <c r="BI18" s="686"/>
      <c r="BJ18" s="687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806">
        <v>43874</v>
      </c>
      <c r="B19" s="807" t="s">
        <v>3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43875</v>
      </c>
      <c r="B20" s="807" t="s">
        <v>4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682"/>
      <c r="BL20" s="687"/>
      <c r="BM20" s="682"/>
      <c r="BN20" s="687"/>
      <c r="BO20" s="715"/>
      <c r="BP20" s="766"/>
      <c r="BQ20" s="770"/>
      <c r="BR20" s="714"/>
      <c r="BS20" s="715"/>
      <c r="BT20" s="714"/>
      <c r="BU20" s="682"/>
      <c r="BV20" s="687"/>
      <c r="BW20" s="682"/>
      <c r="BX20" s="687"/>
      <c r="BY20" s="65"/>
      <c r="BZ20" s="908"/>
    </row>
    <row r="21" spans="1:78" ht="15.75" customHeight="1" x14ac:dyDescent="0.15">
      <c r="A21" s="806">
        <v>43876</v>
      </c>
      <c r="B21" s="807" t="s">
        <v>0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806">
        <v>43877</v>
      </c>
      <c r="B22" s="807" t="s">
        <v>1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43878</v>
      </c>
      <c r="B23" s="807" t="s">
        <v>2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715"/>
      <c r="BH23" s="685"/>
      <c r="BI23" s="686"/>
      <c r="BJ23" s="687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806">
        <v>43879</v>
      </c>
      <c r="B24" s="807" t="s">
        <v>83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8"/>
    </row>
    <row r="25" spans="1:78" ht="15.75" customHeight="1" x14ac:dyDescent="0.15">
      <c r="A25" s="806">
        <v>43880</v>
      </c>
      <c r="B25" s="807" t="s">
        <v>85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43881</v>
      </c>
      <c r="B26" s="807" t="s">
        <v>3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29"/>
      <c r="BD26" s="764"/>
      <c r="BE26" s="765"/>
      <c r="BF26" s="764"/>
      <c r="BG26" s="729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806">
        <v>43882</v>
      </c>
      <c r="B27" s="807" t="s">
        <v>4</v>
      </c>
      <c r="C27" s="52"/>
      <c r="D27" s="815"/>
      <c r="E27" s="816"/>
      <c r="F27" s="817"/>
      <c r="G27" s="816"/>
      <c r="H27" s="817"/>
      <c r="I27" s="816"/>
      <c r="J27" s="817"/>
      <c r="K27" s="816"/>
      <c r="L27" s="735"/>
      <c r="M27" s="734"/>
      <c r="N27" s="735"/>
      <c r="O27" s="734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95"/>
      <c r="BR27" s="796"/>
      <c r="BS27" s="791"/>
      <c r="BT27" s="796"/>
      <c r="BU27" s="688"/>
      <c r="BV27" s="762"/>
      <c r="BW27" s="688"/>
      <c r="BX27" s="762"/>
      <c r="BY27" s="65"/>
      <c r="BZ27" s="908"/>
    </row>
    <row r="28" spans="1:78" ht="15.75" customHeight="1" x14ac:dyDescent="0.15">
      <c r="A28" s="806">
        <v>43883</v>
      </c>
      <c r="B28" s="807" t="s">
        <v>0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806">
        <v>43884</v>
      </c>
      <c r="B29" s="807" t="s">
        <v>1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714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43885</v>
      </c>
      <c r="B30" s="807" t="s">
        <v>2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43886</v>
      </c>
      <c r="B31" s="807" t="s">
        <v>83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8"/>
    </row>
    <row r="32" spans="1:78" ht="15.75" customHeight="1" x14ac:dyDescent="0.15">
      <c r="A32" s="806">
        <v>43887</v>
      </c>
      <c r="B32" s="807" t="s">
        <v>85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806">
        <v>43888</v>
      </c>
      <c r="B33" s="807" t="s">
        <v>3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39"/>
      <c r="AE33" s="740"/>
      <c r="AF33" s="741"/>
      <c r="AG33" s="740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682"/>
      <c r="BT33" s="687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43889</v>
      </c>
      <c r="B34" s="807" t="s">
        <v>4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08"/>
    </row>
    <row r="35" spans="1:78" ht="15.75" customHeight="1" x14ac:dyDescent="0.15">
      <c r="A35" s="806">
        <v>43890</v>
      </c>
      <c r="B35" s="807" t="s">
        <v>0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41"/>
      <c r="AG35" s="740"/>
      <c r="AH35" s="741"/>
      <c r="AI35" s="755"/>
      <c r="AJ35" s="756"/>
      <c r="AK35" s="740"/>
      <c r="AL35" s="741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770"/>
      <c r="BR35" s="714"/>
      <c r="BS35" s="715"/>
      <c r="BT35" s="714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806"/>
      <c r="B36" s="807"/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06"/>
      <c r="B37" s="807"/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G9UskfUDBcQYs6QMe6D0ys2PdAOr5vX+HMdk6GT1TS9zzV3/Y/mDVovd7yt1xk7HHYQOB4ECGSWT8CX3MbG+sA==" saltValue="ac2x27I+SxBUVnqWZGzEeg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O30" sqref="BO30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43891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43845</v>
      </c>
      <c r="B2" s="980"/>
      <c r="C2" s="888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885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886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887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43891</v>
      </c>
      <c r="B7" s="807" t="s">
        <v>94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43892</v>
      </c>
      <c r="B8" s="807" t="s">
        <v>2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43893</v>
      </c>
      <c r="B9" s="807" t="s">
        <v>83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43894</v>
      </c>
      <c r="B10" s="807" t="s">
        <v>85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43895</v>
      </c>
      <c r="B11" s="807" t="s">
        <v>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43896</v>
      </c>
      <c r="B12" s="807" t="s">
        <v>4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08"/>
    </row>
    <row r="13" spans="1:78" ht="15.75" customHeight="1" x14ac:dyDescent="0.15">
      <c r="A13" s="806">
        <v>43897</v>
      </c>
      <c r="B13" s="807" t="s">
        <v>0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43898</v>
      </c>
      <c r="B14" s="807" t="s">
        <v>1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08"/>
    </row>
    <row r="15" spans="1:78" ht="15.75" customHeight="1" x14ac:dyDescent="0.15">
      <c r="A15" s="806">
        <v>43899</v>
      </c>
      <c r="B15" s="807" t="s">
        <v>2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43900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43901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793"/>
      <c r="BF17" s="792"/>
      <c r="BG17" s="791"/>
      <c r="BH17" s="760"/>
      <c r="BI17" s="761"/>
      <c r="BJ17" s="762"/>
      <c r="BK17" s="688"/>
      <c r="BL17" s="762"/>
      <c r="BM17" s="688"/>
      <c r="BN17" s="762"/>
      <c r="BO17" s="791"/>
      <c r="BP17" s="794"/>
      <c r="BQ17" s="761"/>
      <c r="BR17" s="762"/>
      <c r="BS17" s="688"/>
      <c r="BT17" s="762"/>
      <c r="BU17" s="688"/>
      <c r="BV17" s="762"/>
      <c r="BW17" s="688"/>
      <c r="BX17" s="762"/>
      <c r="BY17" s="65"/>
      <c r="BZ17" s="908"/>
    </row>
    <row r="18" spans="1:78" ht="15.75" customHeight="1" x14ac:dyDescent="0.15">
      <c r="A18" s="806">
        <v>43902</v>
      </c>
      <c r="B18" s="807" t="s">
        <v>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43903</v>
      </c>
      <c r="B19" s="807" t="s">
        <v>4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806">
        <v>43904</v>
      </c>
      <c r="B20" s="807" t="s">
        <v>0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806">
        <v>43905</v>
      </c>
      <c r="B21" s="807" t="s">
        <v>1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715"/>
      <c r="BT21" s="714"/>
      <c r="BU21" s="715"/>
      <c r="BV21" s="714"/>
      <c r="BW21" s="715"/>
      <c r="BX21" s="714"/>
      <c r="BY21" s="65"/>
      <c r="BZ21" s="908"/>
    </row>
    <row r="22" spans="1:78" ht="15.75" customHeight="1" x14ac:dyDescent="0.15">
      <c r="A22" s="806">
        <v>43906</v>
      </c>
      <c r="B22" s="807" t="s">
        <v>2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43907</v>
      </c>
      <c r="B23" s="807" t="s">
        <v>83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43908</v>
      </c>
      <c r="B24" s="807" t="s">
        <v>85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8"/>
    </row>
    <row r="25" spans="1:78" ht="15.75" customHeight="1" x14ac:dyDescent="0.15">
      <c r="A25" s="806">
        <v>43909</v>
      </c>
      <c r="B25" s="807" t="s">
        <v>3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43910</v>
      </c>
      <c r="B26" s="807" t="s">
        <v>4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806">
        <v>43911</v>
      </c>
      <c r="B27" s="807" t="s">
        <v>0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43912</v>
      </c>
      <c r="B28" s="807" t="s">
        <v>1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43913</v>
      </c>
      <c r="B29" s="807" t="s">
        <v>2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43914</v>
      </c>
      <c r="B30" s="807" t="s">
        <v>83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43915</v>
      </c>
      <c r="B31" s="807" t="s">
        <v>85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8"/>
    </row>
    <row r="32" spans="1:78" ht="15.75" customHeight="1" x14ac:dyDescent="0.15">
      <c r="A32" s="806">
        <v>43916</v>
      </c>
      <c r="B32" s="807" t="s">
        <v>3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>
        <v>1</v>
      </c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8"/>
    </row>
    <row r="33" spans="1:78" ht="15.75" customHeight="1" x14ac:dyDescent="0.15">
      <c r="A33" s="806">
        <v>43917</v>
      </c>
      <c r="B33" s="807" t="s">
        <v>4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682"/>
      <c r="BD33" s="683"/>
      <c r="BE33" s="684"/>
      <c r="BF33" s="683"/>
      <c r="BG33" s="682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806">
        <v>43918</v>
      </c>
      <c r="B34" s="807" t="s">
        <v>0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8"/>
    </row>
    <row r="35" spans="1:78" ht="15.75" customHeight="1" x14ac:dyDescent="0.15">
      <c r="A35" s="806">
        <v>43919</v>
      </c>
      <c r="B35" s="807" t="s">
        <v>1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8"/>
    </row>
    <row r="36" spans="1:78" ht="15.75" customHeight="1" x14ac:dyDescent="0.15">
      <c r="A36" s="806">
        <v>43920</v>
      </c>
      <c r="B36" s="807" t="s">
        <v>2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06">
        <v>43921</v>
      </c>
      <c r="B37" s="807" t="s">
        <v>83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G1apJ2FNrsLAWhL9HaY3Oi5jGe/17IEGB/l5ax71p3MkEPUG9My+eV3gqR9oL1WAcT44dgL1fKAC/T0wuhK+Iw==" saltValue="RmESRdbnsVY4aJ+bZSKJMg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tabSelected="1"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E17" sqref="BE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82">
        <v>43922</v>
      </c>
      <c r="B1" s="982"/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43845</v>
      </c>
      <c r="B2" s="980"/>
      <c r="C2" s="904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03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902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901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806">
        <v>43922</v>
      </c>
      <c r="B7" s="807" t="s">
        <v>96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8"/>
    </row>
    <row r="8" spans="1:78" ht="15.75" customHeight="1" x14ac:dyDescent="0.15">
      <c r="A8" s="806">
        <v>43923</v>
      </c>
      <c r="B8" s="807" t="s">
        <v>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8"/>
    </row>
    <row r="9" spans="1:78" ht="15.75" customHeight="1" x14ac:dyDescent="0.15">
      <c r="A9" s="806">
        <v>43924</v>
      </c>
      <c r="B9" s="807" t="s">
        <v>4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8"/>
    </row>
    <row r="10" spans="1:78" ht="15.75" customHeight="1" x14ac:dyDescent="0.15">
      <c r="A10" s="806">
        <v>43925</v>
      </c>
      <c r="B10" s="807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8"/>
    </row>
    <row r="11" spans="1:78" ht="15.75" customHeight="1" x14ac:dyDescent="0.15">
      <c r="A11" s="806">
        <v>43926</v>
      </c>
      <c r="B11" s="807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8"/>
    </row>
    <row r="12" spans="1:78" ht="15.75" customHeight="1" x14ac:dyDescent="0.15">
      <c r="A12" s="806">
        <v>43927</v>
      </c>
      <c r="B12" s="807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8"/>
    </row>
    <row r="13" spans="1:78" ht="15.75" customHeight="1" x14ac:dyDescent="0.15">
      <c r="A13" s="806">
        <v>43928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8"/>
    </row>
    <row r="14" spans="1:78" ht="15.75" customHeight="1" x14ac:dyDescent="0.15">
      <c r="A14" s="806">
        <v>43929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08"/>
    </row>
    <row r="15" spans="1:78" ht="15.75" customHeight="1" x14ac:dyDescent="0.15">
      <c r="A15" s="806">
        <v>43930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8"/>
    </row>
    <row r="16" spans="1:78" ht="15.75" customHeight="1" thickBot="1" x14ac:dyDescent="0.2">
      <c r="A16" s="806">
        <v>43931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8"/>
    </row>
    <row r="17" spans="1:78" ht="15.75" customHeight="1" thickTop="1" x14ac:dyDescent="0.15">
      <c r="A17" s="806">
        <v>43932</v>
      </c>
      <c r="B17" s="807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905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791"/>
      <c r="BT17" s="796"/>
      <c r="BU17" s="791"/>
      <c r="BV17" s="796"/>
      <c r="BW17" s="791"/>
      <c r="BX17" s="796"/>
      <c r="BY17" s="65"/>
      <c r="BZ17" s="908"/>
    </row>
    <row r="18" spans="1:78" ht="15.75" customHeight="1" x14ac:dyDescent="0.15">
      <c r="A18" s="806">
        <v>43933</v>
      </c>
      <c r="B18" s="807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682"/>
      <c r="BH18" s="685"/>
      <c r="BI18" s="686"/>
      <c r="BJ18" s="687"/>
      <c r="BK18" s="682"/>
      <c r="BL18" s="687"/>
      <c r="BM18" s="682"/>
      <c r="BN18" s="687"/>
      <c r="BO18" s="682"/>
      <c r="BP18" s="685"/>
      <c r="BQ18" s="686"/>
      <c r="BR18" s="687"/>
      <c r="BS18" s="715"/>
      <c r="BT18" s="714"/>
      <c r="BU18" s="715"/>
      <c r="BV18" s="714"/>
      <c r="BW18" s="715"/>
      <c r="BX18" s="714"/>
      <c r="BY18" s="65"/>
      <c r="BZ18" s="908"/>
    </row>
    <row r="19" spans="1:78" ht="15.75" customHeight="1" x14ac:dyDescent="0.15">
      <c r="A19" s="806">
        <v>43934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8"/>
    </row>
    <row r="20" spans="1:78" ht="15.75" customHeight="1" x14ac:dyDescent="0.15">
      <c r="A20" s="806">
        <v>43935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682"/>
      <c r="BL20" s="687"/>
      <c r="BM20" s="682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8"/>
    </row>
    <row r="21" spans="1:78" ht="15.75" customHeight="1" x14ac:dyDescent="0.15">
      <c r="A21" s="806">
        <v>43936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8"/>
    </row>
    <row r="22" spans="1:78" ht="15.75" customHeight="1" x14ac:dyDescent="0.15">
      <c r="A22" s="806">
        <v>43937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08"/>
    </row>
    <row r="23" spans="1:78" ht="15.75" customHeight="1" x14ac:dyDescent="0.15">
      <c r="A23" s="806">
        <v>43938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08"/>
    </row>
    <row r="24" spans="1:78" ht="15.75" customHeight="1" x14ac:dyDescent="0.15">
      <c r="A24" s="806">
        <v>43939</v>
      </c>
      <c r="B24" s="807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770"/>
      <c r="BR24" s="714"/>
      <c r="BS24" s="715"/>
      <c r="BT24" s="714"/>
      <c r="BU24" s="715"/>
      <c r="BV24" s="714"/>
      <c r="BW24" s="715"/>
      <c r="BX24" s="714"/>
      <c r="BY24" s="65"/>
      <c r="BZ24" s="908"/>
    </row>
    <row r="25" spans="1:78" ht="15.75" customHeight="1" x14ac:dyDescent="0.15">
      <c r="A25" s="806">
        <v>43940</v>
      </c>
      <c r="B25" s="807" t="s">
        <v>1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8"/>
    </row>
    <row r="26" spans="1:78" ht="15.75" customHeight="1" thickBot="1" x14ac:dyDescent="0.2">
      <c r="A26" s="806">
        <v>43941</v>
      </c>
      <c r="B26" s="807" t="s">
        <v>2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806">
        <v>43942</v>
      </c>
      <c r="B27" s="807" t="s">
        <v>83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8"/>
    </row>
    <row r="28" spans="1:78" ht="15.75" customHeight="1" x14ac:dyDescent="0.15">
      <c r="A28" s="806">
        <v>43943</v>
      </c>
      <c r="B28" s="807" t="s">
        <v>85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8"/>
    </row>
    <row r="29" spans="1:78" ht="15.75" customHeight="1" x14ac:dyDescent="0.15">
      <c r="A29" s="806">
        <v>43944</v>
      </c>
      <c r="B29" s="807" t="s">
        <v>3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8"/>
    </row>
    <row r="30" spans="1:78" ht="15.75" customHeight="1" x14ac:dyDescent="0.15">
      <c r="A30" s="806">
        <v>43945</v>
      </c>
      <c r="B30" s="807" t="s">
        <v>4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8"/>
    </row>
    <row r="31" spans="1:78" ht="15.75" customHeight="1" x14ac:dyDescent="0.15">
      <c r="A31" s="806">
        <v>43946</v>
      </c>
      <c r="B31" s="807" t="s">
        <v>0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8"/>
    </row>
    <row r="32" spans="1:78" ht="15.75" customHeight="1" x14ac:dyDescent="0.15">
      <c r="A32" s="806">
        <v>43947</v>
      </c>
      <c r="B32" s="807" t="s">
        <v>1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8"/>
    </row>
    <row r="33" spans="1:78" ht="15.75" customHeight="1" x14ac:dyDescent="0.15">
      <c r="A33" s="806">
        <v>43948</v>
      </c>
      <c r="B33" s="807" t="s">
        <v>2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8"/>
    </row>
    <row r="34" spans="1:78" ht="15.75" customHeight="1" x14ac:dyDescent="0.15">
      <c r="A34" s="806">
        <v>43949</v>
      </c>
      <c r="B34" s="807" t="s">
        <v>83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8"/>
    </row>
    <row r="35" spans="1:78" ht="15.75" customHeight="1" x14ac:dyDescent="0.15">
      <c r="A35" s="806">
        <v>43950</v>
      </c>
      <c r="B35" s="807" t="s">
        <v>85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8"/>
    </row>
    <row r="36" spans="1:78" ht="15.75" customHeight="1" x14ac:dyDescent="0.15">
      <c r="A36" s="806">
        <v>43951</v>
      </c>
      <c r="B36" s="807" t="s">
        <v>3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8"/>
    </row>
    <row r="37" spans="1:78" ht="15.75" customHeight="1" x14ac:dyDescent="0.15">
      <c r="A37" s="806"/>
      <c r="B37" s="807"/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8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r0Pqba5IGxhDJl9PqhGu2DNzA3ZUBjIXmkdLLn41zZaY0eCE2c0l8GQZXq2jAodS8KIHZclg41cVfcqYIDx7wg==" saltValue="JCwPiy6d1Y1auK2ktyMkow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11" priority="1">
      <formula>WEEKDAY(A7:B7)=1</formula>
    </cfRule>
    <cfRule type="expression" dxfId="10" priority="2">
      <formula>WEEKDAY(A7:B7)=7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37" sqref="G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43466</v>
      </c>
      <c r="B1" s="224">
        <f>A1</f>
        <v>43466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43194</v>
      </c>
      <c r="B2" s="980"/>
      <c r="C2" s="164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63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65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166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43466</v>
      </c>
      <c r="B7" s="208">
        <v>43466</v>
      </c>
      <c r="C7" s="52"/>
      <c r="D7" s="984" t="s">
        <v>19</v>
      </c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5"/>
      <c r="R7" s="985"/>
      <c r="S7" s="985"/>
      <c r="T7" s="985"/>
      <c r="U7" s="985"/>
      <c r="V7" s="985"/>
      <c r="W7" s="985"/>
      <c r="X7" s="985"/>
      <c r="Y7" s="986"/>
      <c r="Z7" s="53"/>
      <c r="AA7" s="57"/>
      <c r="AB7" s="60"/>
      <c r="AC7" s="54"/>
      <c r="AD7" s="984" t="s">
        <v>20</v>
      </c>
      <c r="AE7" s="985"/>
      <c r="AF7" s="985"/>
      <c r="AG7" s="985"/>
      <c r="AH7" s="985"/>
      <c r="AI7" s="985"/>
      <c r="AJ7" s="985"/>
      <c r="AK7" s="985"/>
      <c r="AL7" s="985"/>
      <c r="AM7" s="985"/>
      <c r="AN7" s="985"/>
      <c r="AO7" s="985"/>
      <c r="AP7" s="985"/>
      <c r="AQ7" s="985"/>
      <c r="AR7" s="985"/>
      <c r="AS7" s="985"/>
      <c r="AT7" s="985"/>
      <c r="AU7" s="985"/>
      <c r="AV7" s="985"/>
      <c r="AW7" s="985"/>
      <c r="AX7" s="985"/>
      <c r="AY7" s="986"/>
      <c r="AZ7" s="55"/>
      <c r="BA7" s="56"/>
      <c r="BB7" s="63"/>
      <c r="BC7" s="987" t="s">
        <v>20</v>
      </c>
      <c r="BD7" s="988"/>
      <c r="BE7" s="988"/>
      <c r="BF7" s="988"/>
      <c r="BG7" s="988"/>
      <c r="BH7" s="988"/>
      <c r="BI7" s="988"/>
      <c r="BJ7" s="988"/>
      <c r="BK7" s="988"/>
      <c r="BL7" s="988"/>
      <c r="BM7" s="988"/>
      <c r="BN7" s="988"/>
      <c r="BO7" s="988"/>
      <c r="BP7" s="988"/>
      <c r="BQ7" s="988"/>
      <c r="BR7" s="988"/>
      <c r="BS7" s="988"/>
      <c r="BT7" s="988"/>
      <c r="BU7" s="988"/>
      <c r="BV7" s="988"/>
      <c r="BW7" s="988"/>
      <c r="BX7" s="989"/>
      <c r="BY7" s="65"/>
      <c r="BZ7" s="908"/>
    </row>
    <row r="8" spans="1:78" ht="15.75" customHeight="1" x14ac:dyDescent="0.15">
      <c r="A8" s="207">
        <v>43467</v>
      </c>
      <c r="B8" s="208">
        <v>43467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8"/>
    </row>
    <row r="9" spans="1:78" ht="15.75" customHeight="1" x14ac:dyDescent="0.15">
      <c r="A9" s="207">
        <v>43468</v>
      </c>
      <c r="B9" s="208">
        <v>43468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8"/>
    </row>
    <row r="10" spans="1:78" ht="15.75" customHeight="1" x14ac:dyDescent="0.15">
      <c r="A10" s="207">
        <v>43469</v>
      </c>
      <c r="B10" s="208">
        <v>43469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8"/>
    </row>
    <row r="11" spans="1:78" ht="15.75" customHeight="1" x14ac:dyDescent="0.15">
      <c r="A11" s="207">
        <v>43470</v>
      </c>
      <c r="B11" s="208">
        <v>43470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8"/>
    </row>
    <row r="12" spans="1:78" ht="15.75" customHeight="1" x14ac:dyDescent="0.15">
      <c r="A12" s="207">
        <v>43471</v>
      </c>
      <c r="B12" s="208">
        <v>43471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8"/>
    </row>
    <row r="13" spans="1:78" ht="15.75" customHeight="1" x14ac:dyDescent="0.15">
      <c r="A13" s="207">
        <v>43472</v>
      </c>
      <c r="B13" s="208">
        <v>43472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8"/>
    </row>
    <row r="14" spans="1:78" ht="15.75" customHeight="1" x14ac:dyDescent="0.15">
      <c r="A14" s="207">
        <v>43473</v>
      </c>
      <c r="B14" s="208">
        <v>43473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8"/>
    </row>
    <row r="15" spans="1:78" ht="15.75" customHeight="1" x14ac:dyDescent="0.15">
      <c r="A15" s="207">
        <v>43474</v>
      </c>
      <c r="B15" s="208">
        <v>43474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8"/>
    </row>
    <row r="16" spans="1:78" ht="15.75" customHeight="1" thickBot="1" x14ac:dyDescent="0.2">
      <c r="A16" s="207">
        <v>43475</v>
      </c>
      <c r="B16" s="208">
        <v>43475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8"/>
    </row>
    <row r="17" spans="1:78" ht="15.75" customHeight="1" thickTop="1" x14ac:dyDescent="0.15">
      <c r="A17" s="207">
        <v>43476</v>
      </c>
      <c r="B17" s="208">
        <v>43476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8"/>
    </row>
    <row r="18" spans="1:78" ht="15.75" customHeight="1" x14ac:dyDescent="0.15">
      <c r="A18" s="207">
        <v>43477</v>
      </c>
      <c r="B18" s="208">
        <v>43477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8"/>
    </row>
    <row r="19" spans="1:78" ht="15.75" customHeight="1" x14ac:dyDescent="0.15">
      <c r="A19" s="207">
        <v>43478</v>
      </c>
      <c r="B19" s="208">
        <v>43478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83"/>
      <c r="W19" s="185"/>
      <c r="X19" s="186"/>
      <c r="Y19" s="18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183"/>
      <c r="AW19" s="185"/>
      <c r="AX19" s="186"/>
      <c r="AY19" s="184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81"/>
      <c r="BV19" s="187"/>
      <c r="BW19" s="188"/>
      <c r="BX19" s="182"/>
      <c r="BY19" s="65"/>
      <c r="BZ19" s="908"/>
    </row>
    <row r="20" spans="1:78" ht="15.75" customHeight="1" x14ac:dyDescent="0.15">
      <c r="A20" s="207">
        <v>43479</v>
      </c>
      <c r="B20" s="208">
        <v>43479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8"/>
    </row>
    <row r="21" spans="1:78" ht="15.75" customHeight="1" x14ac:dyDescent="0.15">
      <c r="A21" s="207">
        <v>43480</v>
      </c>
      <c r="B21" s="208">
        <v>43480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8"/>
    </row>
    <row r="22" spans="1:78" ht="15.75" customHeight="1" x14ac:dyDescent="0.15">
      <c r="A22" s="207">
        <v>43481</v>
      </c>
      <c r="B22" s="208">
        <v>43481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8"/>
    </row>
    <row r="23" spans="1:78" ht="15.75" customHeight="1" x14ac:dyDescent="0.15">
      <c r="A23" s="207">
        <v>43482</v>
      </c>
      <c r="B23" s="208">
        <v>43482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8"/>
    </row>
    <row r="24" spans="1:78" ht="15.75" customHeight="1" x14ac:dyDescent="0.15">
      <c r="A24" s="207">
        <v>43483</v>
      </c>
      <c r="B24" s="208">
        <v>43483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8"/>
    </row>
    <row r="25" spans="1:78" ht="15.75" customHeight="1" x14ac:dyDescent="0.15">
      <c r="A25" s="207">
        <v>43484</v>
      </c>
      <c r="B25" s="208">
        <v>43484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8"/>
    </row>
    <row r="26" spans="1:78" ht="15.75" customHeight="1" thickBot="1" x14ac:dyDescent="0.2">
      <c r="A26" s="207">
        <v>43485</v>
      </c>
      <c r="B26" s="208">
        <v>43485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8"/>
    </row>
    <row r="27" spans="1:78" ht="15.75" customHeight="1" thickTop="1" x14ac:dyDescent="0.15">
      <c r="A27" s="207">
        <v>43486</v>
      </c>
      <c r="B27" s="208">
        <v>43486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8"/>
    </row>
    <row r="28" spans="1:78" ht="15.75" customHeight="1" x14ac:dyDescent="0.15">
      <c r="A28" s="207">
        <v>43487</v>
      </c>
      <c r="B28" s="208">
        <v>43487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8"/>
    </row>
    <row r="29" spans="1:78" ht="15.75" customHeight="1" x14ac:dyDescent="0.15">
      <c r="A29" s="207">
        <v>43488</v>
      </c>
      <c r="B29" s="208">
        <v>43488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8"/>
    </row>
    <row r="30" spans="1:78" ht="15.75" customHeight="1" x14ac:dyDescent="0.15">
      <c r="A30" s="207">
        <v>43489</v>
      </c>
      <c r="B30" s="208">
        <v>43489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8"/>
    </row>
    <row r="31" spans="1:78" ht="15.75" customHeight="1" x14ac:dyDescent="0.15">
      <c r="A31" s="207">
        <v>43490</v>
      </c>
      <c r="B31" s="208">
        <v>43490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8"/>
    </row>
    <row r="32" spans="1:78" ht="15.75" customHeight="1" x14ac:dyDescent="0.15">
      <c r="A32" s="207">
        <v>43491</v>
      </c>
      <c r="B32" s="208">
        <v>43491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8"/>
    </row>
    <row r="33" spans="1:78" ht="15.75" customHeight="1" x14ac:dyDescent="0.15">
      <c r="A33" s="207">
        <v>43492</v>
      </c>
      <c r="B33" s="208">
        <v>43492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8"/>
    </row>
    <row r="34" spans="1:78" ht="15.75" customHeight="1" x14ac:dyDescent="0.15">
      <c r="A34" s="207">
        <v>43493</v>
      </c>
      <c r="B34" s="208">
        <v>43493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8"/>
    </row>
    <row r="35" spans="1:78" ht="15.75" customHeight="1" x14ac:dyDescent="0.15">
      <c r="A35" s="207">
        <v>43494</v>
      </c>
      <c r="B35" s="208">
        <v>43494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8"/>
    </row>
    <row r="36" spans="1:78" ht="15.75" customHeight="1" x14ac:dyDescent="0.15">
      <c r="A36" s="207">
        <v>43495</v>
      </c>
      <c r="B36" s="208">
        <v>43495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8"/>
    </row>
    <row r="37" spans="1:78" ht="15.75" customHeight="1" x14ac:dyDescent="0.15">
      <c r="A37" s="207">
        <v>43496</v>
      </c>
      <c r="B37" s="208">
        <v>43496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8"/>
    </row>
    <row r="38" spans="1:78" ht="15.75" hidden="1" customHeight="1" x14ac:dyDescent="0.15">
      <c r="A38" s="207">
        <v>43497</v>
      </c>
      <c r="B38" s="208">
        <f>A38</f>
        <v>43497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43498</v>
      </c>
      <c r="B39" s="208">
        <f>A39</f>
        <v>43498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mergeCells count="53">
    <mergeCell ref="D7:Y7"/>
    <mergeCell ref="AD7:AY7"/>
    <mergeCell ref="BC7:BX7"/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BD6:BE6"/>
    <mergeCell ref="BF6:BG6"/>
    <mergeCell ref="BH6:BI6"/>
    <mergeCell ref="AS6:AT6"/>
    <mergeCell ref="AU6:AV6"/>
    <mergeCell ref="AW6:AX6"/>
    <mergeCell ref="AY6:AZ6"/>
    <mergeCell ref="BB6:BC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8" priority="1">
      <formula>WEEKDAY(A7:B7)=1</formula>
    </cfRule>
    <cfRule type="expression" dxfId="7" priority="2">
      <formula>WEEKDAY(A7:B7)=7</formula>
    </cfRule>
    <cfRule type="expression" dxfId="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X34" sqref="AX34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43282</v>
      </c>
      <c r="B1" s="358">
        <f>A1</f>
        <v>43282</v>
      </c>
      <c r="C1" s="359"/>
      <c r="D1" s="942" t="s">
        <v>16</v>
      </c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  <c r="AI1" s="942"/>
      <c r="AJ1" s="942"/>
      <c r="AK1" s="942"/>
      <c r="AL1" s="942"/>
      <c r="AM1" s="942"/>
      <c r="AN1" s="942"/>
      <c r="AO1" s="942"/>
      <c r="AP1" s="942"/>
      <c r="AQ1" s="942"/>
      <c r="AR1" s="942"/>
      <c r="AS1" s="942"/>
      <c r="AT1" s="942"/>
      <c r="AU1" s="942"/>
      <c r="AV1" s="942"/>
      <c r="AW1" s="942"/>
      <c r="AX1" s="942"/>
      <c r="AY1" s="942"/>
      <c r="AZ1" s="942"/>
      <c r="BA1" s="942"/>
      <c r="BB1" s="942"/>
      <c r="BC1" s="942"/>
      <c r="BD1" s="942"/>
      <c r="BE1" s="942"/>
      <c r="BF1" s="942"/>
      <c r="BG1" s="942"/>
      <c r="BH1" s="942"/>
      <c r="BI1" s="942"/>
      <c r="BJ1" s="942"/>
      <c r="BK1" s="942"/>
      <c r="BL1" s="942"/>
      <c r="BM1" s="942"/>
      <c r="BN1" s="942"/>
      <c r="BO1" s="942"/>
      <c r="BP1" s="942"/>
      <c r="BQ1" s="942"/>
      <c r="BR1" s="942"/>
      <c r="BS1" s="942"/>
      <c r="BT1" s="942"/>
      <c r="BU1" s="942"/>
      <c r="BV1" s="942"/>
      <c r="BW1" s="942"/>
      <c r="BX1" s="942"/>
      <c r="BY1" s="942"/>
    </row>
    <row r="2" spans="1:78" s="365" customFormat="1" ht="16.5" customHeight="1" x14ac:dyDescent="0.15">
      <c r="A2" s="943">
        <v>43305</v>
      </c>
      <c r="B2" s="943"/>
      <c r="C2" s="361"/>
      <c r="D2" s="944" t="s">
        <v>10</v>
      </c>
      <c r="E2" s="945"/>
      <c r="F2" s="362"/>
      <c r="G2" s="363"/>
      <c r="H2" s="946" t="s">
        <v>15</v>
      </c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  <c r="AI2" s="947"/>
      <c r="AJ2" s="947"/>
      <c r="AK2" s="947"/>
      <c r="AL2" s="947"/>
      <c r="AM2" s="947"/>
      <c r="AN2" s="947"/>
      <c r="AO2" s="947"/>
      <c r="AP2" s="947"/>
      <c r="AQ2" s="947"/>
      <c r="AR2" s="947"/>
      <c r="AS2" s="947"/>
      <c r="AT2" s="947"/>
      <c r="AU2" s="947"/>
      <c r="AV2" s="947"/>
      <c r="AW2" s="947"/>
      <c r="AX2" s="947"/>
      <c r="AY2" s="947"/>
      <c r="AZ2" s="947"/>
      <c r="BA2" s="947"/>
      <c r="BB2" s="947"/>
      <c r="BC2" s="947"/>
      <c r="BD2" s="947"/>
      <c r="BE2" s="947"/>
      <c r="BF2" s="947"/>
      <c r="BG2" s="947"/>
      <c r="BH2" s="947"/>
      <c r="BI2" s="947"/>
      <c r="BJ2" s="947"/>
      <c r="BK2" s="947"/>
      <c r="BL2" s="947"/>
      <c r="BM2" s="947"/>
      <c r="BN2" s="947"/>
      <c r="BO2" s="947"/>
      <c r="BP2" s="947"/>
      <c r="BQ2" s="947"/>
      <c r="BR2" s="947"/>
      <c r="BS2" s="947"/>
      <c r="BT2" s="947"/>
      <c r="BU2" s="947"/>
      <c r="BV2" s="947"/>
      <c r="BW2" s="947"/>
      <c r="BX2" s="947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48" t="s">
        <v>8</v>
      </c>
      <c r="B4" s="949"/>
      <c r="C4" s="950" t="s">
        <v>6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374"/>
      <c r="AB4" s="951" t="s">
        <v>7</v>
      </c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2"/>
      <c r="AR4" s="952"/>
      <c r="AS4" s="952"/>
      <c r="AT4" s="952"/>
      <c r="AU4" s="952"/>
      <c r="AV4" s="952"/>
      <c r="AW4" s="952"/>
      <c r="AX4" s="952"/>
      <c r="AY4" s="952"/>
      <c r="AZ4" s="952"/>
      <c r="BA4" s="953"/>
      <c r="BB4" s="954" t="s">
        <v>5</v>
      </c>
      <c r="BC4" s="955"/>
      <c r="BD4" s="955"/>
      <c r="BE4" s="955"/>
      <c r="BF4" s="955"/>
      <c r="BG4" s="955"/>
      <c r="BH4" s="955"/>
      <c r="BI4" s="955"/>
      <c r="BJ4" s="955"/>
      <c r="BK4" s="955"/>
      <c r="BL4" s="955"/>
      <c r="BM4" s="955"/>
      <c r="BN4" s="955"/>
      <c r="BO4" s="955"/>
      <c r="BP4" s="955"/>
      <c r="BQ4" s="955"/>
      <c r="BR4" s="955"/>
      <c r="BS4" s="955"/>
      <c r="BT4" s="955"/>
      <c r="BU4" s="955"/>
      <c r="BV4" s="955"/>
      <c r="BW4" s="955"/>
      <c r="BX4" s="955"/>
      <c r="BY4" s="956"/>
      <c r="BZ4" s="375"/>
    </row>
    <row r="5" spans="1:78" s="376" customFormat="1" ht="14.25" customHeight="1" x14ac:dyDescent="0.15">
      <c r="A5" s="957" t="s">
        <v>14</v>
      </c>
      <c r="B5" s="958"/>
      <c r="C5" s="959" t="s">
        <v>12</v>
      </c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377"/>
      <c r="AB5" s="960" t="s">
        <v>11</v>
      </c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1"/>
      <c r="AN5" s="961"/>
      <c r="AO5" s="961"/>
      <c r="AP5" s="961"/>
      <c r="AQ5" s="961"/>
      <c r="AR5" s="961"/>
      <c r="AS5" s="961"/>
      <c r="AT5" s="961"/>
      <c r="AU5" s="961"/>
      <c r="AV5" s="961"/>
      <c r="AW5" s="961"/>
      <c r="AX5" s="961"/>
      <c r="AY5" s="961"/>
      <c r="AZ5" s="961"/>
      <c r="BA5" s="962"/>
      <c r="BB5" s="963" t="s">
        <v>13</v>
      </c>
      <c r="BC5" s="964"/>
      <c r="BD5" s="964"/>
      <c r="BE5" s="964"/>
      <c r="BF5" s="964"/>
      <c r="BG5" s="964"/>
      <c r="BH5" s="964"/>
      <c r="BI5" s="964"/>
      <c r="BJ5" s="964"/>
      <c r="BK5" s="964"/>
      <c r="BL5" s="964"/>
      <c r="BM5" s="964"/>
      <c r="BN5" s="964"/>
      <c r="BO5" s="964"/>
      <c r="BP5" s="964"/>
      <c r="BQ5" s="964"/>
      <c r="BR5" s="964"/>
      <c r="BS5" s="964"/>
      <c r="BT5" s="964"/>
      <c r="BU5" s="964"/>
      <c r="BV5" s="964"/>
      <c r="BW5" s="964"/>
      <c r="BX5" s="964"/>
      <c r="BY5" s="965"/>
      <c r="BZ5" s="378"/>
    </row>
    <row r="6" spans="1:78" s="382" customFormat="1" ht="14.25" customHeight="1" x14ac:dyDescent="0.15">
      <c r="A6" s="957" t="s">
        <v>9</v>
      </c>
      <c r="B6" s="958"/>
      <c r="C6" s="966">
        <v>10</v>
      </c>
      <c r="D6" s="967"/>
      <c r="E6" s="968">
        <v>11</v>
      </c>
      <c r="F6" s="967"/>
      <c r="G6" s="968">
        <v>12</v>
      </c>
      <c r="H6" s="967"/>
      <c r="I6" s="968">
        <v>13</v>
      </c>
      <c r="J6" s="967"/>
      <c r="K6" s="968">
        <v>14</v>
      </c>
      <c r="L6" s="967"/>
      <c r="M6" s="968">
        <v>15</v>
      </c>
      <c r="N6" s="967"/>
      <c r="O6" s="968">
        <v>16</v>
      </c>
      <c r="P6" s="967"/>
      <c r="Q6" s="968">
        <v>17</v>
      </c>
      <c r="R6" s="967"/>
      <c r="S6" s="968">
        <v>18</v>
      </c>
      <c r="T6" s="967"/>
      <c r="U6" s="968">
        <v>19</v>
      </c>
      <c r="V6" s="967"/>
      <c r="W6" s="968">
        <v>20</v>
      </c>
      <c r="X6" s="967"/>
      <c r="Y6" s="968">
        <v>21</v>
      </c>
      <c r="Z6" s="966"/>
      <c r="AA6" s="379"/>
      <c r="AB6" s="380"/>
      <c r="AC6" s="971">
        <v>10</v>
      </c>
      <c r="AD6" s="970"/>
      <c r="AE6" s="969">
        <v>11</v>
      </c>
      <c r="AF6" s="970"/>
      <c r="AG6" s="969">
        <v>12</v>
      </c>
      <c r="AH6" s="970"/>
      <c r="AI6" s="969">
        <v>13</v>
      </c>
      <c r="AJ6" s="970"/>
      <c r="AK6" s="969">
        <v>14</v>
      </c>
      <c r="AL6" s="970"/>
      <c r="AM6" s="969">
        <v>15</v>
      </c>
      <c r="AN6" s="970"/>
      <c r="AO6" s="969">
        <v>16</v>
      </c>
      <c r="AP6" s="970"/>
      <c r="AQ6" s="969">
        <v>17</v>
      </c>
      <c r="AR6" s="970"/>
      <c r="AS6" s="969">
        <v>18</v>
      </c>
      <c r="AT6" s="970"/>
      <c r="AU6" s="969">
        <v>19</v>
      </c>
      <c r="AV6" s="970"/>
      <c r="AW6" s="969">
        <v>20</v>
      </c>
      <c r="AX6" s="970"/>
      <c r="AY6" s="974">
        <v>21</v>
      </c>
      <c r="AZ6" s="971"/>
      <c r="BA6" s="381"/>
      <c r="BB6" s="975">
        <v>0.41666666666666702</v>
      </c>
      <c r="BC6" s="973"/>
      <c r="BD6" s="972">
        <v>0.45833333333333298</v>
      </c>
      <c r="BE6" s="973"/>
      <c r="BF6" s="972">
        <v>0.5</v>
      </c>
      <c r="BG6" s="973"/>
      <c r="BH6" s="972">
        <v>0.54166666666666696</v>
      </c>
      <c r="BI6" s="973"/>
      <c r="BJ6" s="972">
        <v>0.58333333333333304</v>
      </c>
      <c r="BK6" s="973"/>
      <c r="BL6" s="972">
        <v>0.625</v>
      </c>
      <c r="BM6" s="973"/>
      <c r="BN6" s="972">
        <v>0.66666666666666696</v>
      </c>
      <c r="BO6" s="973"/>
      <c r="BP6" s="972">
        <v>0.70833333333333304</v>
      </c>
      <c r="BQ6" s="973"/>
      <c r="BR6" s="972">
        <v>0.75</v>
      </c>
      <c r="BS6" s="973"/>
      <c r="BT6" s="972">
        <v>0.79166666666666696</v>
      </c>
      <c r="BU6" s="973"/>
      <c r="BV6" s="972">
        <v>0.83333333333333304</v>
      </c>
      <c r="BW6" s="973"/>
      <c r="BX6" s="972">
        <v>0.875</v>
      </c>
      <c r="BY6" s="973"/>
      <c r="BZ6" s="976" t="s">
        <v>17</v>
      </c>
    </row>
    <row r="7" spans="1:78" ht="15.75" customHeight="1" x14ac:dyDescent="0.15">
      <c r="A7" s="383">
        <v>43282</v>
      </c>
      <c r="B7" s="384">
        <v>43282</v>
      </c>
      <c r="C7" s="385"/>
      <c r="D7" s="386"/>
      <c r="E7" s="387"/>
      <c r="F7" s="388"/>
      <c r="G7" s="387"/>
      <c r="H7" s="388"/>
      <c r="I7" s="387"/>
      <c r="J7" s="388"/>
      <c r="K7" s="387"/>
      <c r="L7" s="388"/>
      <c r="M7" s="387"/>
      <c r="N7" s="388"/>
      <c r="O7" s="387"/>
      <c r="P7" s="388"/>
      <c r="Q7" s="387"/>
      <c r="R7" s="388"/>
      <c r="S7" s="387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491"/>
      <c r="AK7" s="387"/>
      <c r="AL7" s="388"/>
      <c r="AM7" s="387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6"/>
      <c r="BT7" s="417"/>
      <c r="BU7" s="416"/>
      <c r="BV7" s="417"/>
      <c r="BW7" s="416"/>
      <c r="BX7" s="417"/>
      <c r="BY7" s="420"/>
      <c r="BZ7" s="976"/>
    </row>
    <row r="8" spans="1:78" ht="15.75" customHeight="1" x14ac:dyDescent="0.15">
      <c r="A8" s="383">
        <v>43283</v>
      </c>
      <c r="B8" s="384">
        <v>43283</v>
      </c>
      <c r="C8" s="385"/>
      <c r="D8" s="441"/>
      <c r="E8" s="442"/>
      <c r="F8" s="441"/>
      <c r="G8" s="442"/>
      <c r="H8" s="441"/>
      <c r="I8" s="442"/>
      <c r="J8" s="441"/>
      <c r="K8" s="442"/>
      <c r="L8" s="441"/>
      <c r="M8" s="442"/>
      <c r="N8" s="441"/>
      <c r="O8" s="442"/>
      <c r="P8" s="441"/>
      <c r="Q8" s="442"/>
      <c r="R8" s="441"/>
      <c r="S8" s="442"/>
      <c r="T8" s="441"/>
      <c r="U8" s="442"/>
      <c r="V8" s="441"/>
      <c r="W8" s="442"/>
      <c r="X8" s="441"/>
      <c r="Y8" s="442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8"/>
      <c r="BI8" s="414"/>
      <c r="BJ8" s="415"/>
      <c r="BK8" s="410"/>
      <c r="BL8" s="415"/>
      <c r="BM8" s="410"/>
      <c r="BN8" s="415"/>
      <c r="BO8" s="416"/>
      <c r="BP8" s="418"/>
      <c r="BQ8" s="419"/>
      <c r="BR8" s="417"/>
      <c r="BS8" s="416"/>
      <c r="BT8" s="417"/>
      <c r="BU8" s="410"/>
      <c r="BV8" s="415"/>
      <c r="BW8" s="410"/>
      <c r="BX8" s="415"/>
      <c r="BY8" s="420"/>
      <c r="BZ8" s="976"/>
    </row>
    <row r="9" spans="1:78" ht="15.75" customHeight="1" x14ac:dyDescent="0.15">
      <c r="A9" s="383">
        <v>43284</v>
      </c>
      <c r="B9" s="384">
        <v>43284</v>
      </c>
      <c r="C9" s="385"/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2"/>
      <c r="R9" s="441"/>
      <c r="S9" s="442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410"/>
      <c r="BD9" s="411"/>
      <c r="BE9" s="412"/>
      <c r="BF9" s="411"/>
      <c r="BG9" s="410"/>
      <c r="BH9" s="413"/>
      <c r="BI9" s="414"/>
      <c r="BJ9" s="417"/>
      <c r="BK9" s="410"/>
      <c r="BL9" s="415"/>
      <c r="BM9" s="410"/>
      <c r="BN9" s="415"/>
      <c r="BO9" s="416"/>
      <c r="BP9" s="418"/>
      <c r="BQ9" s="419"/>
      <c r="BR9" s="417"/>
      <c r="BS9" s="416"/>
      <c r="BT9" s="417"/>
      <c r="BU9" s="416"/>
      <c r="BV9" s="417"/>
      <c r="BW9" s="416"/>
      <c r="BX9" s="417"/>
      <c r="BY9" s="420"/>
      <c r="BZ9" s="976"/>
    </row>
    <row r="10" spans="1:78" ht="15.75" customHeight="1" x14ac:dyDescent="0.15">
      <c r="A10" s="383">
        <v>43285</v>
      </c>
      <c r="B10" s="384">
        <v>43285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387"/>
      <c r="AL10" s="388"/>
      <c r="AM10" s="387"/>
      <c r="AN10" s="388"/>
      <c r="AO10" s="387"/>
      <c r="AP10" s="388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419"/>
      <c r="BR10" s="417"/>
      <c r="BS10" s="416"/>
      <c r="BT10" s="417"/>
      <c r="BU10" s="416"/>
      <c r="BV10" s="417"/>
      <c r="BW10" s="416"/>
      <c r="BX10" s="417"/>
      <c r="BY10" s="420"/>
      <c r="BZ10" s="976"/>
    </row>
    <row r="11" spans="1:78" ht="15.75" customHeight="1" x14ac:dyDescent="0.15">
      <c r="A11" s="383">
        <v>43286</v>
      </c>
      <c r="B11" s="384">
        <v>43286</v>
      </c>
      <c r="C11" s="385"/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42"/>
      <c r="P11" s="441"/>
      <c r="Q11" s="442"/>
      <c r="R11" s="441"/>
      <c r="S11" s="442"/>
      <c r="T11" s="441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491"/>
      <c r="AK11" s="387"/>
      <c r="AL11" s="388"/>
      <c r="AM11" s="387"/>
      <c r="AN11" s="388"/>
      <c r="AO11" s="400"/>
      <c r="AP11" s="401"/>
      <c r="AQ11" s="402"/>
      <c r="AR11" s="403"/>
      <c r="AS11" s="400"/>
      <c r="AT11" s="401"/>
      <c r="AU11" s="387"/>
      <c r="AV11" s="389"/>
      <c r="AW11" s="390"/>
      <c r="AX11" s="389"/>
      <c r="AY11" s="391"/>
      <c r="AZ11" s="407"/>
      <c r="BA11" s="408"/>
      <c r="BB11" s="409"/>
      <c r="BC11" s="446"/>
      <c r="BD11" s="411"/>
      <c r="BE11" s="447"/>
      <c r="BF11" s="415"/>
      <c r="BG11" s="410"/>
      <c r="BH11" s="443"/>
      <c r="BI11" s="444"/>
      <c r="BJ11" s="445"/>
      <c r="BK11" s="416"/>
      <c r="BL11" s="417"/>
      <c r="BM11" s="416"/>
      <c r="BN11" s="417"/>
      <c r="BO11" s="416"/>
      <c r="BP11" s="418"/>
      <c r="BQ11" s="419"/>
      <c r="BR11" s="417"/>
      <c r="BS11" s="416"/>
      <c r="BT11" s="415"/>
      <c r="BU11" s="410"/>
      <c r="BV11" s="415"/>
      <c r="BW11" s="410"/>
      <c r="BX11" s="415"/>
      <c r="BY11" s="420"/>
      <c r="BZ11" s="976"/>
    </row>
    <row r="12" spans="1:78" ht="15.75" customHeight="1" x14ac:dyDescent="0.15">
      <c r="A12" s="383">
        <v>43287</v>
      </c>
      <c r="B12" s="384">
        <v>43287</v>
      </c>
      <c r="C12" s="385"/>
      <c r="D12" s="438"/>
      <c r="E12" s="439"/>
      <c r="F12" s="438"/>
      <c r="G12" s="439"/>
      <c r="H12" s="438"/>
      <c r="I12" s="439"/>
      <c r="J12" s="438"/>
      <c r="K12" s="439"/>
      <c r="L12" s="438"/>
      <c r="M12" s="439"/>
      <c r="N12" s="438"/>
      <c r="O12" s="439"/>
      <c r="P12" s="438"/>
      <c r="Q12" s="439"/>
      <c r="R12" s="438"/>
      <c r="S12" s="439"/>
      <c r="T12" s="438"/>
      <c r="U12" s="439"/>
      <c r="V12" s="438"/>
      <c r="W12" s="439"/>
      <c r="X12" s="438"/>
      <c r="Y12" s="439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401"/>
      <c r="AQ12" s="402"/>
      <c r="AR12" s="403"/>
      <c r="AS12" s="400"/>
      <c r="AT12" s="401"/>
      <c r="AU12" s="400"/>
      <c r="AV12" s="389"/>
      <c r="AW12" s="390"/>
      <c r="AX12" s="389"/>
      <c r="AY12" s="391"/>
      <c r="AZ12" s="407"/>
      <c r="BA12" s="408"/>
      <c r="BB12" s="409"/>
      <c r="BC12" s="561"/>
      <c r="BD12" s="430"/>
      <c r="BE12" s="562"/>
      <c r="BF12" s="417"/>
      <c r="BG12" s="416"/>
      <c r="BH12" s="418"/>
      <c r="BI12" s="444"/>
      <c r="BJ12" s="445"/>
      <c r="BK12" s="416"/>
      <c r="BL12" s="417"/>
      <c r="BM12" s="416"/>
      <c r="BN12" s="417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76"/>
    </row>
    <row r="13" spans="1:78" ht="15.75" customHeight="1" x14ac:dyDescent="0.15">
      <c r="A13" s="383">
        <v>43288</v>
      </c>
      <c r="B13" s="384">
        <v>43288</v>
      </c>
      <c r="C13" s="385"/>
      <c r="D13" s="441"/>
      <c r="E13" s="442"/>
      <c r="F13" s="441"/>
      <c r="G13" s="442"/>
      <c r="H13" s="441"/>
      <c r="I13" s="442"/>
      <c r="J13" s="441"/>
      <c r="K13" s="442"/>
      <c r="L13" s="441"/>
      <c r="M13" s="442"/>
      <c r="N13" s="441"/>
      <c r="O13" s="442"/>
      <c r="P13" s="441"/>
      <c r="Q13" s="442"/>
      <c r="R13" s="441"/>
      <c r="S13" s="442"/>
      <c r="T13" s="441"/>
      <c r="U13" s="442"/>
      <c r="V13" s="441"/>
      <c r="W13" s="442"/>
      <c r="X13" s="441"/>
      <c r="Y13" s="442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414"/>
      <c r="BR13" s="415"/>
      <c r="BS13" s="416"/>
      <c r="BT13" s="603"/>
      <c r="BU13" s="598"/>
      <c r="BV13" s="603"/>
      <c r="BW13" s="598"/>
      <c r="BX13" s="603"/>
      <c r="BY13" s="420"/>
      <c r="BZ13" s="976"/>
    </row>
    <row r="14" spans="1:78" ht="15.75" customHeight="1" x14ac:dyDescent="0.15">
      <c r="A14" s="383">
        <v>43289</v>
      </c>
      <c r="B14" s="384">
        <v>43289</v>
      </c>
      <c r="C14" s="385"/>
      <c r="D14" s="448"/>
      <c r="E14" s="449"/>
      <c r="F14" s="448"/>
      <c r="G14" s="449"/>
      <c r="H14" s="448"/>
      <c r="I14" s="449"/>
      <c r="J14" s="448"/>
      <c r="K14" s="449"/>
      <c r="L14" s="448"/>
      <c r="M14" s="449"/>
      <c r="N14" s="448"/>
      <c r="O14" s="449"/>
      <c r="P14" s="448"/>
      <c r="Q14" s="449"/>
      <c r="R14" s="448"/>
      <c r="S14" s="449"/>
      <c r="T14" s="448"/>
      <c r="U14" s="449"/>
      <c r="V14" s="448"/>
      <c r="W14" s="449"/>
      <c r="X14" s="448"/>
      <c r="Y14" s="449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561"/>
      <c r="BD14" s="430"/>
      <c r="BE14" s="562"/>
      <c r="BF14" s="417"/>
      <c r="BG14" s="416"/>
      <c r="BH14" s="418"/>
      <c r="BI14" s="563"/>
      <c r="BJ14" s="500"/>
      <c r="BK14" s="410"/>
      <c r="BL14" s="415"/>
      <c r="BM14" s="410"/>
      <c r="BN14" s="415"/>
      <c r="BO14" s="410"/>
      <c r="BP14" s="418"/>
      <c r="BQ14" s="414"/>
      <c r="BR14" s="415"/>
      <c r="BS14" s="410"/>
      <c r="BT14" s="415"/>
      <c r="BU14" s="410"/>
      <c r="BV14" s="415"/>
      <c r="BW14" s="410"/>
      <c r="BX14" s="415"/>
      <c r="BY14" s="420"/>
      <c r="BZ14" s="976"/>
    </row>
    <row r="15" spans="1:78" ht="15.75" customHeight="1" x14ac:dyDescent="0.15">
      <c r="A15" s="383">
        <v>43290</v>
      </c>
      <c r="B15" s="384">
        <v>43290</v>
      </c>
      <c r="C15" s="385"/>
      <c r="D15" s="429"/>
      <c r="E15" s="428"/>
      <c r="F15" s="429"/>
      <c r="G15" s="428"/>
      <c r="H15" s="429"/>
      <c r="I15" s="428"/>
      <c r="J15" s="429"/>
      <c r="K15" s="428"/>
      <c r="L15" s="429"/>
      <c r="M15" s="428"/>
      <c r="N15" s="429"/>
      <c r="O15" s="428"/>
      <c r="P15" s="429"/>
      <c r="Q15" s="428"/>
      <c r="R15" s="423"/>
      <c r="S15" s="424"/>
      <c r="T15" s="425"/>
      <c r="U15" s="424"/>
      <c r="V15" s="450"/>
      <c r="W15" s="451"/>
      <c r="X15" s="450"/>
      <c r="Y15" s="452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6"/>
      <c r="BH15" s="418"/>
      <c r="BI15" s="563"/>
      <c r="BJ15" s="500"/>
      <c r="BK15" s="410"/>
      <c r="BL15" s="415"/>
      <c r="BM15" s="410"/>
      <c r="BN15" s="415"/>
      <c r="BO15" s="416"/>
      <c r="BP15" s="418"/>
      <c r="BQ15" s="419"/>
      <c r="BR15" s="417"/>
      <c r="BS15" s="416"/>
      <c r="BT15" s="417"/>
      <c r="BU15" s="410"/>
      <c r="BV15" s="415"/>
      <c r="BW15" s="410"/>
      <c r="BX15" s="415"/>
      <c r="BY15" s="420"/>
      <c r="BZ15" s="976"/>
    </row>
    <row r="16" spans="1:78" ht="15.75" customHeight="1" thickBot="1" x14ac:dyDescent="0.2">
      <c r="A16" s="383">
        <v>43291</v>
      </c>
      <c r="B16" s="384">
        <v>43291</v>
      </c>
      <c r="C16" s="453"/>
      <c r="D16" s="454"/>
      <c r="E16" s="455"/>
      <c r="F16" s="456"/>
      <c r="G16" s="455"/>
      <c r="H16" s="456"/>
      <c r="I16" s="455"/>
      <c r="J16" s="456"/>
      <c r="K16" s="455"/>
      <c r="L16" s="456"/>
      <c r="M16" s="455"/>
      <c r="N16" s="456"/>
      <c r="O16" s="455"/>
      <c r="P16" s="456"/>
      <c r="Q16" s="455"/>
      <c r="R16" s="456"/>
      <c r="S16" s="455"/>
      <c r="T16" s="456"/>
      <c r="U16" s="455"/>
      <c r="V16" s="457"/>
      <c r="W16" s="458"/>
      <c r="X16" s="457"/>
      <c r="Y16" s="459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477"/>
      <c r="BD16" s="507"/>
      <c r="BE16" s="508"/>
      <c r="BF16" s="507"/>
      <c r="BG16" s="477"/>
      <c r="BH16" s="509"/>
      <c r="BI16" s="564"/>
      <c r="BJ16" s="478"/>
      <c r="BK16" s="477"/>
      <c r="BL16" s="476"/>
      <c r="BM16" s="474"/>
      <c r="BN16" s="478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76"/>
    </row>
    <row r="17" spans="1:78" ht="15.75" customHeight="1" thickTop="1" x14ac:dyDescent="0.15">
      <c r="A17" s="383">
        <v>43292</v>
      </c>
      <c r="B17" s="384">
        <v>43292</v>
      </c>
      <c r="C17" s="385"/>
      <c r="D17" s="423"/>
      <c r="E17" s="424"/>
      <c r="F17" s="425"/>
      <c r="G17" s="424"/>
      <c r="H17" s="425"/>
      <c r="I17" s="424"/>
      <c r="J17" s="425"/>
      <c r="K17" s="584"/>
      <c r="L17" s="585"/>
      <c r="M17" s="584"/>
      <c r="N17" s="425"/>
      <c r="O17" s="424"/>
      <c r="P17" s="425"/>
      <c r="Q17" s="424"/>
      <c r="R17" s="425"/>
      <c r="S17" s="424"/>
      <c r="T17" s="425"/>
      <c r="U17" s="424"/>
      <c r="V17" s="450"/>
      <c r="W17" s="451"/>
      <c r="X17" s="450"/>
      <c r="Y17" s="452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695"/>
      <c r="AK17" s="691"/>
      <c r="AL17" s="692"/>
      <c r="AM17" s="691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7"/>
      <c r="BD17" s="565"/>
      <c r="BE17" s="566"/>
      <c r="BF17" s="565"/>
      <c r="BG17" s="487"/>
      <c r="BH17" s="567"/>
      <c r="BI17" s="485"/>
      <c r="BJ17" s="486"/>
      <c r="BK17" s="487"/>
      <c r="BL17" s="486"/>
      <c r="BM17" s="487"/>
      <c r="BN17" s="486"/>
      <c r="BO17" s="481"/>
      <c r="BP17" s="567"/>
      <c r="BQ17" s="485"/>
      <c r="BR17" s="486"/>
      <c r="BS17" s="487"/>
      <c r="BT17" s="486"/>
      <c r="BU17" s="481"/>
      <c r="BV17" s="489"/>
      <c r="BW17" s="481"/>
      <c r="BX17" s="489"/>
      <c r="BY17" s="420"/>
      <c r="BZ17" s="976"/>
    </row>
    <row r="18" spans="1:78" ht="15.75" customHeight="1" x14ac:dyDescent="0.15">
      <c r="A18" s="383">
        <v>43293</v>
      </c>
      <c r="B18" s="384">
        <v>43293</v>
      </c>
      <c r="C18" s="385"/>
      <c r="D18" s="403"/>
      <c r="E18" s="400"/>
      <c r="F18" s="401"/>
      <c r="G18" s="400"/>
      <c r="H18" s="401"/>
      <c r="I18" s="400"/>
      <c r="J18" s="401"/>
      <c r="K18" s="400"/>
      <c r="L18" s="401"/>
      <c r="M18" s="400"/>
      <c r="N18" s="401"/>
      <c r="O18" s="400"/>
      <c r="P18" s="401"/>
      <c r="Q18" s="400"/>
      <c r="R18" s="401"/>
      <c r="S18" s="400"/>
      <c r="T18" s="401"/>
      <c r="U18" s="400"/>
      <c r="V18" s="404"/>
      <c r="W18" s="405"/>
      <c r="X18" s="404"/>
      <c r="Y18" s="406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446"/>
      <c r="BD18" s="411"/>
      <c r="BE18" s="447"/>
      <c r="BF18" s="415"/>
      <c r="BG18" s="410"/>
      <c r="BH18" s="418"/>
      <c r="BI18" s="414"/>
      <c r="BJ18" s="415"/>
      <c r="BK18" s="410"/>
      <c r="BL18" s="415"/>
      <c r="BM18" s="410"/>
      <c r="BN18" s="415"/>
      <c r="BO18" s="410"/>
      <c r="BP18" s="418"/>
      <c r="BQ18" s="419"/>
      <c r="BR18" s="417"/>
      <c r="BS18" s="416"/>
      <c r="BT18" s="415"/>
      <c r="BU18" s="410"/>
      <c r="BV18" s="415"/>
      <c r="BW18" s="410"/>
      <c r="BX18" s="415"/>
      <c r="BY18" s="420"/>
      <c r="BZ18" s="976"/>
    </row>
    <row r="19" spans="1:78" ht="15.75" customHeight="1" x14ac:dyDescent="0.15">
      <c r="A19" s="383">
        <v>43294</v>
      </c>
      <c r="B19" s="384">
        <v>43294</v>
      </c>
      <c r="C19" s="385"/>
      <c r="D19" s="403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0"/>
      <c r="V19" s="404"/>
      <c r="W19" s="405"/>
      <c r="X19" s="404"/>
      <c r="Y19" s="406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399"/>
      <c r="AK19" s="400"/>
      <c r="AL19" s="401"/>
      <c r="AM19" s="400"/>
      <c r="AN19" s="401"/>
      <c r="AO19" s="400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6"/>
      <c r="BV19" s="417"/>
      <c r="BW19" s="416"/>
      <c r="BX19" s="417"/>
      <c r="BY19" s="420"/>
      <c r="BZ19" s="976"/>
    </row>
    <row r="20" spans="1:78" ht="15.75" customHeight="1" x14ac:dyDescent="0.15">
      <c r="A20" s="383">
        <v>43295</v>
      </c>
      <c r="B20" s="384">
        <v>43295</v>
      </c>
      <c r="C20" s="385"/>
      <c r="D20" s="403"/>
      <c r="E20" s="400"/>
      <c r="F20" s="401"/>
      <c r="G20" s="400"/>
      <c r="H20" s="401"/>
      <c r="I20" s="400"/>
      <c r="J20" s="401"/>
      <c r="K20" s="400"/>
      <c r="L20" s="401"/>
      <c r="M20" s="400"/>
      <c r="N20" s="401"/>
      <c r="O20" s="400"/>
      <c r="P20" s="401"/>
      <c r="Q20" s="400"/>
      <c r="R20" s="401"/>
      <c r="S20" s="400"/>
      <c r="T20" s="401"/>
      <c r="U20" s="400"/>
      <c r="V20" s="404"/>
      <c r="W20" s="405"/>
      <c r="X20" s="404"/>
      <c r="Y20" s="406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5"/>
      <c r="BK20" s="410"/>
      <c r="BL20" s="415"/>
      <c r="BM20" s="410"/>
      <c r="BN20" s="415"/>
      <c r="BO20" s="410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76"/>
    </row>
    <row r="21" spans="1:78" ht="15.75" customHeight="1" x14ac:dyDescent="0.15">
      <c r="A21" s="383">
        <v>43296</v>
      </c>
      <c r="B21" s="384">
        <v>43296</v>
      </c>
      <c r="C21" s="385"/>
      <c r="D21" s="693"/>
      <c r="E21" s="694"/>
      <c r="F21" s="693"/>
      <c r="G21" s="694"/>
      <c r="H21" s="693"/>
      <c r="I21" s="694"/>
      <c r="J21" s="693"/>
      <c r="K21" s="495"/>
      <c r="L21" s="494"/>
      <c r="M21" s="495"/>
      <c r="N21" s="494"/>
      <c r="O21" s="495"/>
      <c r="P21" s="494"/>
      <c r="Q21" s="495"/>
      <c r="R21" s="494"/>
      <c r="S21" s="495"/>
      <c r="T21" s="494"/>
      <c r="U21" s="495"/>
      <c r="V21" s="494"/>
      <c r="W21" s="495"/>
      <c r="X21" s="494"/>
      <c r="Y21" s="495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584"/>
      <c r="AL21" s="585"/>
      <c r="AM21" s="584"/>
      <c r="AN21" s="585"/>
      <c r="AO21" s="584"/>
      <c r="AP21" s="585"/>
      <c r="AQ21" s="655"/>
      <c r="AR21" s="590"/>
      <c r="AS21" s="584"/>
      <c r="AT21" s="388"/>
      <c r="AU21" s="387"/>
      <c r="AV21" s="389"/>
      <c r="AW21" s="390"/>
      <c r="AX21" s="404"/>
      <c r="AY21" s="406"/>
      <c r="AZ21" s="407"/>
      <c r="BA21" s="408"/>
      <c r="BB21" s="409"/>
      <c r="BC21" s="416"/>
      <c r="BD21" s="430"/>
      <c r="BE21" s="431"/>
      <c r="BF21" s="430"/>
      <c r="BG21" s="410"/>
      <c r="BH21" s="413"/>
      <c r="BI21" s="414"/>
      <c r="BJ21" s="415"/>
      <c r="BK21" s="410"/>
      <c r="BL21" s="415"/>
      <c r="BM21" s="410"/>
      <c r="BN21" s="415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76"/>
    </row>
    <row r="22" spans="1:78" ht="15.75" customHeight="1" x14ac:dyDescent="0.15">
      <c r="A22" s="383">
        <v>43297</v>
      </c>
      <c r="B22" s="384">
        <v>43297</v>
      </c>
      <c r="C22" s="385"/>
      <c r="D22" s="429"/>
      <c r="E22" s="428"/>
      <c r="F22" s="429"/>
      <c r="G22" s="428"/>
      <c r="H22" s="429"/>
      <c r="I22" s="428"/>
      <c r="J22" s="429"/>
      <c r="K22" s="428"/>
      <c r="L22" s="429"/>
      <c r="M22" s="428"/>
      <c r="N22" s="429"/>
      <c r="O22" s="428"/>
      <c r="P22" s="429"/>
      <c r="Q22" s="428"/>
      <c r="R22" s="429"/>
      <c r="S22" s="428"/>
      <c r="T22" s="429"/>
      <c r="U22" s="428"/>
      <c r="V22" s="429"/>
      <c r="W22" s="428"/>
      <c r="X22" s="429"/>
      <c r="Y22" s="428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4"/>
      <c r="BJ22" s="415"/>
      <c r="BK22" s="410"/>
      <c r="BL22" s="415"/>
      <c r="BM22" s="410"/>
      <c r="BN22" s="417"/>
      <c r="BO22" s="416"/>
      <c r="BP22" s="418"/>
      <c r="BQ22" s="419"/>
      <c r="BR22" s="417"/>
      <c r="BS22" s="416"/>
      <c r="BT22" s="417"/>
      <c r="BU22" s="410"/>
      <c r="BV22" s="415"/>
      <c r="BW22" s="410"/>
      <c r="BX22" s="415"/>
      <c r="BY22" s="420"/>
      <c r="BZ22" s="976"/>
    </row>
    <row r="23" spans="1:78" ht="15.75" customHeight="1" x14ac:dyDescent="0.15">
      <c r="A23" s="383">
        <v>43298</v>
      </c>
      <c r="B23" s="384">
        <v>43298</v>
      </c>
      <c r="C23" s="385"/>
      <c r="D23" s="496"/>
      <c r="E23" s="497"/>
      <c r="F23" s="496"/>
      <c r="G23" s="497"/>
      <c r="H23" s="423"/>
      <c r="I23" s="424"/>
      <c r="J23" s="425"/>
      <c r="K23" s="424"/>
      <c r="L23" s="425"/>
      <c r="M23" s="424"/>
      <c r="N23" s="425"/>
      <c r="O23" s="424"/>
      <c r="P23" s="425"/>
      <c r="Q23" s="424"/>
      <c r="R23" s="425"/>
      <c r="S23" s="424"/>
      <c r="T23" s="425"/>
      <c r="U23" s="424"/>
      <c r="V23" s="450"/>
      <c r="W23" s="451"/>
      <c r="X23" s="450"/>
      <c r="Y23" s="452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431"/>
      <c r="BF23" s="430"/>
      <c r="BG23" s="416"/>
      <c r="BH23" s="418"/>
      <c r="BI23" s="419"/>
      <c r="BJ23" s="417"/>
      <c r="BK23" s="410"/>
      <c r="BL23" s="415"/>
      <c r="BM23" s="410"/>
      <c r="BN23" s="415"/>
      <c r="BO23" s="416"/>
      <c r="BP23" s="413"/>
      <c r="BQ23" s="414"/>
      <c r="BR23" s="415"/>
      <c r="BS23" s="410"/>
      <c r="BT23" s="415"/>
      <c r="BU23" s="416"/>
      <c r="BV23" s="417"/>
      <c r="BW23" s="416"/>
      <c r="BX23" s="417"/>
      <c r="BY23" s="420"/>
      <c r="BZ23" s="976"/>
    </row>
    <row r="24" spans="1:78" ht="15.75" customHeight="1" x14ac:dyDescent="0.15">
      <c r="A24" s="383">
        <v>43299</v>
      </c>
      <c r="B24" s="384">
        <v>43299</v>
      </c>
      <c r="C24" s="385"/>
      <c r="D24" s="429"/>
      <c r="E24" s="428"/>
      <c r="F24" s="429"/>
      <c r="G24" s="428"/>
      <c r="H24" s="429"/>
      <c r="I24" s="428"/>
      <c r="J24" s="429"/>
      <c r="K24" s="428"/>
      <c r="L24" s="429"/>
      <c r="M24" s="428"/>
      <c r="N24" s="429"/>
      <c r="O24" s="428"/>
      <c r="P24" s="429"/>
      <c r="Q24" s="428"/>
      <c r="R24" s="429"/>
      <c r="S24" s="428"/>
      <c r="T24" s="429"/>
      <c r="U24" s="428"/>
      <c r="V24" s="429"/>
      <c r="W24" s="428"/>
      <c r="X24" s="429"/>
      <c r="Y24" s="428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491"/>
      <c r="AK24" s="387"/>
      <c r="AL24" s="388"/>
      <c r="AM24" s="387"/>
      <c r="AN24" s="388"/>
      <c r="AO24" s="387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501"/>
      <c r="BF24" s="500"/>
      <c r="BG24" s="501"/>
      <c r="BH24" s="589"/>
      <c r="BI24" s="499"/>
      <c r="BJ24" s="500"/>
      <c r="BK24" s="501"/>
      <c r="BL24" s="500"/>
      <c r="BM24" s="501"/>
      <c r="BN24" s="500"/>
      <c r="BO24" s="498"/>
      <c r="BP24" s="502"/>
      <c r="BQ24" s="503"/>
      <c r="BR24" s="445"/>
      <c r="BS24" s="498"/>
      <c r="BT24" s="445"/>
      <c r="BU24" s="498"/>
      <c r="BV24" s="445"/>
      <c r="BW24" s="498"/>
      <c r="BX24" s="445"/>
      <c r="BY24" s="420"/>
      <c r="BZ24" s="976"/>
    </row>
    <row r="25" spans="1:78" ht="15.75" customHeight="1" x14ac:dyDescent="0.15">
      <c r="A25" s="383">
        <v>43300</v>
      </c>
      <c r="B25" s="384">
        <v>43300</v>
      </c>
      <c r="C25" s="385"/>
      <c r="D25" s="403"/>
      <c r="E25" s="400"/>
      <c r="F25" s="401"/>
      <c r="G25" s="400"/>
      <c r="H25" s="401"/>
      <c r="I25" s="400"/>
      <c r="J25" s="401"/>
      <c r="K25" s="400"/>
      <c r="L25" s="401"/>
      <c r="M25" s="400"/>
      <c r="N25" s="401"/>
      <c r="O25" s="400"/>
      <c r="P25" s="401"/>
      <c r="Q25" s="400"/>
      <c r="R25" s="401"/>
      <c r="S25" s="400"/>
      <c r="T25" s="401"/>
      <c r="U25" s="400"/>
      <c r="V25" s="404"/>
      <c r="W25" s="405"/>
      <c r="X25" s="404"/>
      <c r="Y25" s="406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8"/>
      <c r="BI25" s="568"/>
      <c r="BJ25" s="445"/>
      <c r="BK25" s="498"/>
      <c r="BL25" s="445"/>
      <c r="BM25" s="498"/>
      <c r="BN25" s="445"/>
      <c r="BO25" s="416"/>
      <c r="BP25" s="418"/>
      <c r="BQ25" s="419"/>
      <c r="BR25" s="417"/>
      <c r="BS25" s="416"/>
      <c r="BT25" s="417"/>
      <c r="BU25" s="416"/>
      <c r="BV25" s="417"/>
      <c r="BW25" s="416"/>
      <c r="BX25" s="417"/>
      <c r="BY25" s="420"/>
      <c r="BZ25" s="976"/>
    </row>
    <row r="26" spans="1:78" ht="15.75" customHeight="1" thickBot="1" x14ac:dyDescent="0.2">
      <c r="A26" s="383">
        <v>43301</v>
      </c>
      <c r="B26" s="384">
        <v>43301</v>
      </c>
      <c r="C26" s="453"/>
      <c r="D26" s="454"/>
      <c r="E26" s="455"/>
      <c r="F26" s="456"/>
      <c r="G26" s="455"/>
      <c r="H26" s="456"/>
      <c r="I26" s="455"/>
      <c r="J26" s="456"/>
      <c r="K26" s="455"/>
      <c r="L26" s="456"/>
      <c r="M26" s="455"/>
      <c r="N26" s="456"/>
      <c r="O26" s="455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96"/>
      <c r="AE26" s="697"/>
      <c r="AF26" s="698"/>
      <c r="AG26" s="697"/>
      <c r="AH26" s="698"/>
      <c r="AI26" s="699"/>
      <c r="AJ26" s="700"/>
      <c r="AK26" s="697"/>
      <c r="AL26" s="698"/>
      <c r="AM26" s="697"/>
      <c r="AN26" s="698"/>
      <c r="AO26" s="697"/>
      <c r="AP26" s="698"/>
      <c r="AQ26" s="701"/>
      <c r="AR26" s="696"/>
      <c r="AS26" s="697"/>
      <c r="AT26" s="698"/>
      <c r="AU26" s="455"/>
      <c r="AV26" s="593"/>
      <c r="AW26" s="594"/>
      <c r="AX26" s="593"/>
      <c r="AY26" s="595"/>
      <c r="AZ26" s="471"/>
      <c r="BA26" s="472"/>
      <c r="BB26" s="473"/>
      <c r="BC26" s="570"/>
      <c r="BD26" s="475"/>
      <c r="BE26" s="571"/>
      <c r="BF26" s="476"/>
      <c r="BG26" s="474"/>
      <c r="BH26" s="572"/>
      <c r="BI26" s="573"/>
      <c r="BJ26" s="574"/>
      <c r="BK26" s="575"/>
      <c r="BL26" s="574"/>
      <c r="BM26" s="575"/>
      <c r="BN26" s="574"/>
      <c r="BO26" s="477"/>
      <c r="BP26" s="509"/>
      <c r="BQ26" s="564"/>
      <c r="BR26" s="478"/>
      <c r="BS26" s="477"/>
      <c r="BT26" s="478"/>
      <c r="BU26" s="477"/>
      <c r="BV26" s="478"/>
      <c r="BW26" s="477"/>
      <c r="BX26" s="478"/>
      <c r="BY26" s="479"/>
      <c r="BZ26" s="976"/>
    </row>
    <row r="27" spans="1:78" ht="15.75" customHeight="1" thickTop="1" x14ac:dyDescent="0.15">
      <c r="A27" s="383">
        <v>43302</v>
      </c>
      <c r="B27" s="384">
        <v>43302</v>
      </c>
      <c r="C27" s="385"/>
      <c r="D27" s="423"/>
      <c r="E27" s="424"/>
      <c r="F27" s="425"/>
      <c r="G27" s="424"/>
      <c r="H27" s="425"/>
      <c r="I27" s="424"/>
      <c r="J27" s="425"/>
      <c r="K27" s="424"/>
      <c r="L27" s="425"/>
      <c r="M27" s="424"/>
      <c r="N27" s="425"/>
      <c r="O27" s="424"/>
      <c r="P27" s="425"/>
      <c r="Q27" s="424"/>
      <c r="R27" s="425"/>
      <c r="S27" s="424"/>
      <c r="T27" s="425"/>
      <c r="U27" s="424"/>
      <c r="V27" s="450"/>
      <c r="W27" s="451"/>
      <c r="X27" s="450"/>
      <c r="Y27" s="452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7"/>
      <c r="BD27" s="565"/>
      <c r="BE27" s="566"/>
      <c r="BF27" s="565"/>
      <c r="BG27" s="487"/>
      <c r="BH27" s="567"/>
      <c r="BI27" s="488"/>
      <c r="BJ27" s="489"/>
      <c r="BK27" s="481"/>
      <c r="BL27" s="489"/>
      <c r="BM27" s="481"/>
      <c r="BN27" s="489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76"/>
    </row>
    <row r="28" spans="1:78" ht="15.75" customHeight="1" x14ac:dyDescent="0.15">
      <c r="A28" s="383">
        <v>43303</v>
      </c>
      <c r="B28" s="384">
        <v>43303</v>
      </c>
      <c r="C28" s="385"/>
      <c r="D28" s="403"/>
      <c r="E28" s="400"/>
      <c r="F28" s="401"/>
      <c r="G28" s="400"/>
      <c r="H28" s="401"/>
      <c r="I28" s="400"/>
      <c r="J28" s="401"/>
      <c r="K28" s="400"/>
      <c r="L28" s="401"/>
      <c r="M28" s="400"/>
      <c r="N28" s="401"/>
      <c r="O28" s="400"/>
      <c r="P28" s="401"/>
      <c r="Q28" s="400"/>
      <c r="R28" s="401"/>
      <c r="S28" s="400"/>
      <c r="T28" s="401"/>
      <c r="U28" s="400"/>
      <c r="V28" s="404"/>
      <c r="W28" s="405"/>
      <c r="X28" s="404"/>
      <c r="Y28" s="406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413"/>
      <c r="BI28" s="414"/>
      <c r="BJ28" s="415"/>
      <c r="BK28" s="410"/>
      <c r="BL28" s="415"/>
      <c r="BM28" s="410"/>
      <c r="BN28" s="415"/>
      <c r="BO28" s="410"/>
      <c r="BP28" s="413"/>
      <c r="BQ28" s="414"/>
      <c r="BR28" s="415"/>
      <c r="BS28" s="416"/>
      <c r="BT28" s="417"/>
      <c r="BU28" s="416"/>
      <c r="BV28" s="417"/>
      <c r="BW28" s="416"/>
      <c r="BX28" s="417"/>
      <c r="BY28" s="420"/>
      <c r="BZ28" s="976"/>
    </row>
    <row r="29" spans="1:78" ht="15.75" customHeight="1" x14ac:dyDescent="0.15">
      <c r="A29" s="383">
        <v>43304</v>
      </c>
      <c r="B29" s="384">
        <v>43304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388"/>
      <c r="S29" s="387"/>
      <c r="T29" s="388"/>
      <c r="U29" s="387"/>
      <c r="V29" s="389"/>
      <c r="W29" s="390"/>
      <c r="X29" s="389"/>
      <c r="Y29" s="391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6"/>
      <c r="BD29" s="430"/>
      <c r="BE29" s="431"/>
      <c r="BF29" s="430"/>
      <c r="BG29" s="416"/>
      <c r="BH29" s="418"/>
      <c r="BI29" s="414"/>
      <c r="BJ29" s="415"/>
      <c r="BK29" s="410"/>
      <c r="BL29" s="415"/>
      <c r="BM29" s="410"/>
      <c r="BN29" s="415"/>
      <c r="BO29" s="416"/>
      <c r="BP29" s="418"/>
      <c r="BQ29" s="414"/>
      <c r="BR29" s="415"/>
      <c r="BS29" s="410"/>
      <c r="BT29" s="415"/>
      <c r="BU29" s="410"/>
      <c r="BV29" s="415"/>
      <c r="BW29" s="410"/>
      <c r="BX29" s="415"/>
      <c r="BY29" s="420"/>
      <c r="BZ29" s="976"/>
    </row>
    <row r="30" spans="1:78" ht="15.75" customHeight="1" x14ac:dyDescent="0.15">
      <c r="A30" s="383">
        <v>43305</v>
      </c>
      <c r="B30" s="384">
        <v>43305</v>
      </c>
      <c r="C30" s="385"/>
      <c r="D30" s="580"/>
      <c r="E30" s="581"/>
      <c r="F30" s="580"/>
      <c r="G30" s="581"/>
      <c r="H30" s="580"/>
      <c r="I30" s="581"/>
      <c r="J30" s="580"/>
      <c r="K30" s="581"/>
      <c r="L30" s="580"/>
      <c r="M30" s="581"/>
      <c r="N30" s="580"/>
      <c r="O30" s="581"/>
      <c r="P30" s="580"/>
      <c r="Q30" s="581"/>
      <c r="R30" s="580"/>
      <c r="S30" s="581"/>
      <c r="T30" s="580"/>
      <c r="U30" s="581"/>
      <c r="V30" s="580"/>
      <c r="W30" s="581"/>
      <c r="X30" s="580"/>
      <c r="Y30" s="581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410"/>
      <c r="BP30" s="413"/>
      <c r="BQ30" s="414"/>
      <c r="BR30" s="415"/>
      <c r="BS30" s="410"/>
      <c r="BT30" s="417"/>
      <c r="BU30" s="416"/>
      <c r="BV30" s="417"/>
      <c r="BW30" s="416"/>
      <c r="BX30" s="417"/>
      <c r="BY30" s="420"/>
      <c r="BZ30" s="976"/>
    </row>
    <row r="31" spans="1:78" ht="15.75" customHeight="1" x14ac:dyDescent="0.15">
      <c r="A31" s="383">
        <v>43306</v>
      </c>
      <c r="B31" s="384">
        <v>43306</v>
      </c>
      <c r="C31" s="385"/>
      <c r="D31" s="386"/>
      <c r="E31" s="387"/>
      <c r="F31" s="388"/>
      <c r="G31" s="387"/>
      <c r="H31" s="388"/>
      <c r="I31" s="387"/>
      <c r="J31" s="388"/>
      <c r="K31" s="387"/>
      <c r="L31" s="388"/>
      <c r="M31" s="387"/>
      <c r="N31" s="388"/>
      <c r="O31" s="387"/>
      <c r="P31" s="388"/>
      <c r="Q31" s="387"/>
      <c r="R31" s="388"/>
      <c r="S31" s="387"/>
      <c r="T31" s="388"/>
      <c r="U31" s="387"/>
      <c r="V31" s="389"/>
      <c r="W31" s="390"/>
      <c r="X31" s="389"/>
      <c r="Y31" s="391"/>
      <c r="Z31" s="392"/>
      <c r="AA31" s="393"/>
      <c r="AB31" s="394"/>
      <c r="AC31" s="422"/>
      <c r="AD31" s="423"/>
      <c r="AE31" s="424"/>
      <c r="AF31" s="425"/>
      <c r="AG31" s="424"/>
      <c r="AH31" s="425"/>
      <c r="AI31" s="426"/>
      <c r="AJ31" s="427"/>
      <c r="AK31" s="428"/>
      <c r="AL31" s="429"/>
      <c r="AM31" s="428"/>
      <c r="AN31" s="429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4"/>
      <c r="BJ31" s="415"/>
      <c r="BK31" s="410"/>
      <c r="BL31" s="415"/>
      <c r="BM31" s="410"/>
      <c r="BN31" s="417"/>
      <c r="BO31" s="416"/>
      <c r="BP31" s="418"/>
      <c r="BQ31" s="419"/>
      <c r="BR31" s="417"/>
      <c r="BS31" s="416"/>
      <c r="BT31" s="417"/>
      <c r="BU31" s="416"/>
      <c r="BV31" s="417"/>
      <c r="BW31" s="416"/>
      <c r="BX31" s="417"/>
      <c r="BY31" s="420"/>
      <c r="BZ31" s="976"/>
    </row>
    <row r="32" spans="1:78" ht="15.75" customHeight="1" x14ac:dyDescent="0.15">
      <c r="A32" s="383">
        <v>43307</v>
      </c>
      <c r="B32" s="384">
        <v>43307</v>
      </c>
      <c r="C32" s="385"/>
      <c r="D32" s="386"/>
      <c r="E32" s="387"/>
      <c r="F32" s="388"/>
      <c r="G32" s="387"/>
      <c r="H32" s="388"/>
      <c r="I32" s="387"/>
      <c r="J32" s="388"/>
      <c r="K32" s="387"/>
      <c r="L32" s="388"/>
      <c r="M32" s="387"/>
      <c r="N32" s="388"/>
      <c r="O32" s="387"/>
      <c r="P32" s="388"/>
      <c r="Q32" s="387"/>
      <c r="R32" s="388"/>
      <c r="S32" s="387"/>
      <c r="T32" s="388"/>
      <c r="U32" s="387"/>
      <c r="V32" s="389"/>
      <c r="W32" s="390"/>
      <c r="X32" s="389"/>
      <c r="Y32" s="391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8"/>
      <c r="BI32" s="702"/>
      <c r="BJ32" s="703"/>
      <c r="BK32" s="704"/>
      <c r="BL32" s="703"/>
      <c r="BM32" s="704"/>
      <c r="BN32" s="703"/>
      <c r="BO32" s="704"/>
      <c r="BP32" s="705"/>
      <c r="BQ32" s="702"/>
      <c r="BR32" s="703"/>
      <c r="BS32" s="416"/>
      <c r="BT32" s="415"/>
      <c r="BU32" s="410"/>
      <c r="BV32" s="415"/>
      <c r="BW32" s="410"/>
      <c r="BX32" s="415"/>
      <c r="BY32" s="420"/>
      <c r="BZ32" s="976"/>
    </row>
    <row r="33" spans="1:78" ht="15.75" customHeight="1" x14ac:dyDescent="0.15">
      <c r="A33" s="383">
        <v>43308</v>
      </c>
      <c r="B33" s="384">
        <v>43308</v>
      </c>
      <c r="C33" s="385"/>
      <c r="D33" s="386"/>
      <c r="E33" s="387"/>
      <c r="F33" s="388"/>
      <c r="G33" s="387"/>
      <c r="H33" s="388"/>
      <c r="I33" s="387"/>
      <c r="J33" s="388"/>
      <c r="K33" s="387"/>
      <c r="L33" s="388"/>
      <c r="M33" s="387"/>
      <c r="N33" s="388"/>
      <c r="O33" s="387"/>
      <c r="P33" s="388"/>
      <c r="Q33" s="387"/>
      <c r="R33" s="388"/>
      <c r="S33" s="387"/>
      <c r="T33" s="388"/>
      <c r="U33" s="387"/>
      <c r="V33" s="389"/>
      <c r="W33" s="390"/>
      <c r="X33" s="389"/>
      <c r="Y33" s="391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604"/>
      <c r="BD33" s="599"/>
      <c r="BE33" s="605"/>
      <c r="BF33" s="603"/>
      <c r="BG33" s="598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603"/>
      <c r="BS33" s="598"/>
      <c r="BT33" s="417"/>
      <c r="BU33" s="416"/>
      <c r="BV33" s="417"/>
      <c r="BW33" s="416"/>
      <c r="BX33" s="417"/>
      <c r="BY33" s="420"/>
      <c r="BZ33" s="976"/>
    </row>
    <row r="34" spans="1:78" ht="15.75" customHeight="1" x14ac:dyDescent="0.15">
      <c r="A34" s="383">
        <v>43309</v>
      </c>
      <c r="B34" s="384">
        <v>43309</v>
      </c>
      <c r="C34" s="385"/>
      <c r="D34" s="386"/>
      <c r="E34" s="387"/>
      <c r="F34" s="388"/>
      <c r="G34" s="387"/>
      <c r="H34" s="388"/>
      <c r="I34" s="387"/>
      <c r="J34" s="388"/>
      <c r="K34" s="387"/>
      <c r="L34" s="388"/>
      <c r="M34" s="387"/>
      <c r="N34" s="388"/>
      <c r="O34" s="387"/>
      <c r="P34" s="388"/>
      <c r="Q34" s="387"/>
      <c r="R34" s="388"/>
      <c r="S34" s="583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386"/>
      <c r="AE34" s="387"/>
      <c r="AF34" s="388"/>
      <c r="AG34" s="387"/>
      <c r="AH34" s="388"/>
      <c r="AI34" s="583"/>
      <c r="AJ34" s="491"/>
      <c r="AK34" s="387"/>
      <c r="AL34" s="388"/>
      <c r="AM34" s="387"/>
      <c r="AN34" s="388"/>
      <c r="AO34" s="387"/>
      <c r="AP34" s="388"/>
      <c r="AQ34" s="582"/>
      <c r="AR34" s="386"/>
      <c r="AS34" s="387"/>
      <c r="AT34" s="401"/>
      <c r="AU34" s="400"/>
      <c r="AV34" s="711"/>
      <c r="AW34" s="712"/>
      <c r="AX34" s="711"/>
      <c r="AY34" s="713"/>
      <c r="AZ34" s="407"/>
      <c r="BA34" s="408"/>
      <c r="BB34" s="409"/>
      <c r="BC34" s="410"/>
      <c r="BD34" s="411"/>
      <c r="BE34" s="412"/>
      <c r="BF34" s="411"/>
      <c r="BG34" s="410"/>
      <c r="BH34" s="413"/>
      <c r="BI34" s="414"/>
      <c r="BJ34" s="415"/>
      <c r="BK34" s="410"/>
      <c r="BL34" s="415"/>
      <c r="BM34" s="410"/>
      <c r="BN34" s="415"/>
      <c r="BO34" s="410"/>
      <c r="BP34" s="413"/>
      <c r="BQ34" s="414"/>
      <c r="BR34" s="415"/>
      <c r="BS34" s="416"/>
      <c r="BT34" s="417"/>
      <c r="BU34" s="598"/>
      <c r="BV34" s="603"/>
      <c r="BW34" s="598"/>
      <c r="BX34" s="603"/>
      <c r="BY34" s="420"/>
      <c r="BZ34" s="976"/>
    </row>
    <row r="35" spans="1:78" ht="15.75" customHeight="1" x14ac:dyDescent="0.15">
      <c r="A35" s="383">
        <v>43310</v>
      </c>
      <c r="B35" s="384">
        <v>43310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708"/>
      <c r="AE35" s="709"/>
      <c r="AF35" s="710"/>
      <c r="AG35" s="709"/>
      <c r="AH35" s="710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418"/>
      <c r="BI35" s="419"/>
      <c r="BJ35" s="417"/>
      <c r="BK35" s="416"/>
      <c r="BL35" s="417"/>
      <c r="BM35" s="416"/>
      <c r="BN35" s="417"/>
      <c r="BO35" s="416"/>
      <c r="BP35" s="418"/>
      <c r="BQ35" s="419"/>
      <c r="BR35" s="417"/>
      <c r="BS35" s="416"/>
      <c r="BT35" s="417"/>
      <c r="BU35" s="410"/>
      <c r="BV35" s="415"/>
      <c r="BW35" s="410"/>
      <c r="BX35" s="415"/>
      <c r="BY35" s="420"/>
      <c r="BZ35" s="976"/>
    </row>
    <row r="36" spans="1:78" ht="15.75" customHeight="1" x14ac:dyDescent="0.15">
      <c r="A36" s="383">
        <v>43311</v>
      </c>
      <c r="B36" s="384">
        <v>43311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6"/>
      <c r="BH36" s="418"/>
      <c r="BI36" s="414"/>
      <c r="BJ36" s="415"/>
      <c r="BK36" s="410"/>
      <c r="BL36" s="415"/>
      <c r="BM36" s="410"/>
      <c r="BN36" s="415"/>
      <c r="BO36" s="416"/>
      <c r="BP36" s="418"/>
      <c r="BQ36" s="419"/>
      <c r="BR36" s="417"/>
      <c r="BS36" s="416"/>
      <c r="BT36" s="417"/>
      <c r="BU36" s="410"/>
      <c r="BV36" s="415"/>
      <c r="BW36" s="410"/>
      <c r="BX36" s="415"/>
      <c r="BY36" s="420"/>
      <c r="BZ36" s="976"/>
    </row>
    <row r="37" spans="1:78" ht="15.75" customHeight="1" x14ac:dyDescent="0.15">
      <c r="A37" s="383">
        <v>43312</v>
      </c>
      <c r="B37" s="384">
        <v>43312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0"/>
      <c r="BL37" s="415"/>
      <c r="BM37" s="410"/>
      <c r="BN37" s="415"/>
      <c r="BO37" s="416"/>
      <c r="BP37" s="418"/>
      <c r="BQ37" s="419"/>
      <c r="BR37" s="417"/>
      <c r="BS37" s="416"/>
      <c r="BT37" s="417"/>
      <c r="BU37" s="410"/>
      <c r="BV37" s="415"/>
      <c r="BW37" s="410"/>
      <c r="BX37" s="415"/>
      <c r="BY37" s="420"/>
      <c r="BZ37" s="97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76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77"/>
    </row>
  </sheetData>
  <sheetProtection algorithmName="SHA-512" hashValue="g8rdJmAw0+UDCZlop88Dngim7tsvlHvzBlWuck3LNQNB+DiuWIY3/ZCUYs1IEfc0rIu1X+b8SglrM6cyJC3fKA==" saltValue="9Zl3GW7yJ9Weltd27+R/BQ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80" priority="1">
      <formula>WEEKDAY(A7:B7)=1</formula>
    </cfRule>
    <cfRule type="expression" dxfId="79" priority="2">
      <formula>WEEKDAY(A7:B7)=7</formula>
    </cfRule>
    <cfRule type="expression" dxfId="78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43497</v>
      </c>
      <c r="B1" s="224">
        <f>A1</f>
        <v>43497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43194</v>
      </c>
      <c r="B2" s="980"/>
      <c r="C2" s="164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63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65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166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43497</v>
      </c>
      <c r="B7" s="208">
        <v>43497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8"/>
    </row>
    <row r="8" spans="1:78" ht="15.75" customHeight="1" x14ac:dyDescent="0.15">
      <c r="A8" s="207">
        <v>43498</v>
      </c>
      <c r="B8" s="208">
        <v>43498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8"/>
    </row>
    <row r="9" spans="1:78" ht="15.75" customHeight="1" x14ac:dyDescent="0.15">
      <c r="A9" s="207">
        <v>43499</v>
      </c>
      <c r="B9" s="208">
        <v>43499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8"/>
    </row>
    <row r="10" spans="1:78" ht="15.75" customHeight="1" x14ac:dyDescent="0.15">
      <c r="A10" s="207">
        <v>43500</v>
      </c>
      <c r="B10" s="208">
        <v>43500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8"/>
    </row>
    <row r="11" spans="1:78" ht="15.75" customHeight="1" x14ac:dyDescent="0.15">
      <c r="A11" s="207">
        <v>43501</v>
      </c>
      <c r="B11" s="208">
        <v>43501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8"/>
    </row>
    <row r="12" spans="1:78" ht="15.75" customHeight="1" x14ac:dyDescent="0.15">
      <c r="A12" s="207">
        <v>43502</v>
      </c>
      <c r="B12" s="208">
        <v>43502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8"/>
    </row>
    <row r="13" spans="1:78" ht="15.75" customHeight="1" x14ac:dyDescent="0.15">
      <c r="A13" s="207">
        <v>43503</v>
      </c>
      <c r="B13" s="208">
        <v>43503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8"/>
    </row>
    <row r="14" spans="1:78" ht="15.75" customHeight="1" x14ac:dyDescent="0.15">
      <c r="A14" s="207">
        <v>43504</v>
      </c>
      <c r="B14" s="208">
        <v>43504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8"/>
    </row>
    <row r="15" spans="1:78" ht="15.75" customHeight="1" x14ac:dyDescent="0.15">
      <c r="A15" s="207">
        <v>43505</v>
      </c>
      <c r="B15" s="208">
        <v>43505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8"/>
    </row>
    <row r="16" spans="1:78" ht="15.75" customHeight="1" thickBot="1" x14ac:dyDescent="0.2">
      <c r="A16" s="207">
        <v>43506</v>
      </c>
      <c r="B16" s="208">
        <v>43506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8"/>
    </row>
    <row r="17" spans="1:78" ht="15.75" customHeight="1" thickTop="1" x14ac:dyDescent="0.15">
      <c r="A17" s="207">
        <v>43507</v>
      </c>
      <c r="B17" s="208">
        <v>43507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8"/>
    </row>
    <row r="18" spans="1:78" ht="15.75" customHeight="1" x14ac:dyDescent="0.15">
      <c r="A18" s="207">
        <v>43508</v>
      </c>
      <c r="B18" s="208">
        <v>43508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8"/>
    </row>
    <row r="19" spans="1:78" ht="15.75" customHeight="1" x14ac:dyDescent="0.15">
      <c r="A19" s="207">
        <v>43509</v>
      </c>
      <c r="B19" s="208">
        <v>43509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8"/>
    </row>
    <row r="20" spans="1:78" ht="15.75" customHeight="1" x14ac:dyDescent="0.15">
      <c r="A20" s="207">
        <v>43510</v>
      </c>
      <c r="B20" s="208">
        <v>43510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8"/>
    </row>
    <row r="21" spans="1:78" ht="15.75" customHeight="1" x14ac:dyDescent="0.15">
      <c r="A21" s="207">
        <v>43511</v>
      </c>
      <c r="B21" s="208">
        <v>43511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8"/>
    </row>
    <row r="22" spans="1:78" ht="15.75" customHeight="1" x14ac:dyDescent="0.15">
      <c r="A22" s="207">
        <v>43512</v>
      </c>
      <c r="B22" s="208">
        <v>43512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8"/>
    </row>
    <row r="23" spans="1:78" ht="15.75" customHeight="1" x14ac:dyDescent="0.15">
      <c r="A23" s="207">
        <v>43513</v>
      </c>
      <c r="B23" s="208">
        <v>43513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8"/>
    </row>
    <row r="24" spans="1:78" ht="15.75" customHeight="1" x14ac:dyDescent="0.15">
      <c r="A24" s="207">
        <v>43514</v>
      </c>
      <c r="B24" s="208">
        <v>43514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8"/>
    </row>
    <row r="25" spans="1:78" ht="15.75" customHeight="1" x14ac:dyDescent="0.15">
      <c r="A25" s="207">
        <v>43515</v>
      </c>
      <c r="B25" s="208">
        <v>43515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8"/>
    </row>
    <row r="26" spans="1:78" ht="15.75" customHeight="1" thickBot="1" x14ac:dyDescent="0.2">
      <c r="A26" s="207">
        <v>43516</v>
      </c>
      <c r="B26" s="208">
        <v>43516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8"/>
    </row>
    <row r="27" spans="1:78" ht="15.75" customHeight="1" thickTop="1" x14ac:dyDescent="0.15">
      <c r="A27" s="207">
        <v>43517</v>
      </c>
      <c r="B27" s="208">
        <v>43517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8"/>
    </row>
    <row r="28" spans="1:78" ht="15.75" customHeight="1" x14ac:dyDescent="0.15">
      <c r="A28" s="207">
        <v>43518</v>
      </c>
      <c r="B28" s="208">
        <v>43518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8"/>
    </row>
    <row r="29" spans="1:78" ht="15.75" customHeight="1" x14ac:dyDescent="0.15">
      <c r="A29" s="207">
        <v>43519</v>
      </c>
      <c r="B29" s="208">
        <v>43519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8"/>
    </row>
    <row r="30" spans="1:78" ht="15.75" customHeight="1" x14ac:dyDescent="0.15">
      <c r="A30" s="207">
        <v>43520</v>
      </c>
      <c r="B30" s="208">
        <v>43520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8"/>
    </row>
    <row r="31" spans="1:78" ht="15.75" customHeight="1" x14ac:dyDescent="0.15">
      <c r="A31" s="207">
        <v>43521</v>
      </c>
      <c r="B31" s="208">
        <v>43521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8"/>
    </row>
    <row r="32" spans="1:78" ht="15.75" customHeight="1" x14ac:dyDescent="0.15">
      <c r="A32" s="207">
        <v>43522</v>
      </c>
      <c r="B32" s="208">
        <v>43522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8"/>
    </row>
    <row r="33" spans="1:78" ht="15.75" customHeight="1" x14ac:dyDescent="0.15">
      <c r="A33" s="207">
        <v>43523</v>
      </c>
      <c r="B33" s="208">
        <v>43523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8"/>
    </row>
    <row r="34" spans="1:78" ht="15.75" customHeight="1" x14ac:dyDescent="0.15">
      <c r="A34" s="207">
        <v>43524</v>
      </c>
      <c r="B34" s="208">
        <v>43524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8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8"/>
    </row>
    <row r="36" spans="1:78" ht="15.75" customHeight="1" x14ac:dyDescent="0.15">
      <c r="A36" s="7"/>
      <c r="B36" s="31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8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8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4">
    <cfRule type="expression" dxfId="5" priority="1">
      <formula>WEEKDAY(A7:B7)=1</formula>
    </cfRule>
    <cfRule type="expression" dxfId="4" priority="2">
      <formula>WEEKDAY(A7:B7)=7</formula>
    </cfRule>
    <cfRule type="expression" dxfId="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43525</v>
      </c>
      <c r="B1" s="224">
        <f>A1</f>
        <v>43525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42847</v>
      </c>
      <c r="B2" s="980"/>
      <c r="C2" s="164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63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65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166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43525</v>
      </c>
      <c r="B7" s="208">
        <v>43525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143"/>
      <c r="BZ7" s="908"/>
    </row>
    <row r="8" spans="1:78" ht="15.75" customHeight="1" x14ac:dyDescent="0.15">
      <c r="A8" s="207">
        <v>43526</v>
      </c>
      <c r="B8" s="208">
        <v>43526</v>
      </c>
      <c r="C8" s="52"/>
      <c r="D8" s="192"/>
      <c r="E8" s="193"/>
      <c r="F8" s="200"/>
      <c r="G8" s="193"/>
      <c r="H8" s="200"/>
      <c r="I8" s="193"/>
      <c r="J8" s="200"/>
      <c r="K8" s="193"/>
      <c r="L8" s="200"/>
      <c r="M8" s="193"/>
      <c r="N8" s="200"/>
      <c r="O8" s="193"/>
      <c r="P8" s="200"/>
      <c r="Q8" s="193"/>
      <c r="R8" s="200"/>
      <c r="S8" s="193"/>
      <c r="T8" s="200"/>
      <c r="U8" s="193"/>
      <c r="V8" s="200"/>
      <c r="W8" s="193"/>
      <c r="X8" s="200"/>
      <c r="Y8" s="19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143"/>
      <c r="BZ8" s="908"/>
    </row>
    <row r="9" spans="1:78" ht="15.75" customHeight="1" x14ac:dyDescent="0.15">
      <c r="A9" s="207">
        <v>43527</v>
      </c>
      <c r="B9" s="208">
        <v>43527</v>
      </c>
      <c r="C9" s="52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4"/>
      <c r="Q9" s="195"/>
      <c r="R9" s="194"/>
      <c r="S9" s="195"/>
      <c r="T9" s="194"/>
      <c r="U9" s="195"/>
      <c r="V9" s="194"/>
      <c r="W9" s="195"/>
      <c r="X9" s="194"/>
      <c r="Y9" s="195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143"/>
      <c r="BZ9" s="908"/>
    </row>
    <row r="10" spans="1:78" ht="15.75" customHeight="1" x14ac:dyDescent="0.15">
      <c r="A10" s="207">
        <v>43528</v>
      </c>
      <c r="B10" s="208">
        <v>43528</v>
      </c>
      <c r="C10" s="52"/>
      <c r="D10" s="196"/>
      <c r="E10" s="197"/>
      <c r="F10" s="201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6"/>
      <c r="U10" s="197"/>
      <c r="V10" s="196"/>
      <c r="W10" s="197"/>
      <c r="X10" s="196"/>
      <c r="Y10" s="197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167"/>
      <c r="BE10" s="33"/>
      <c r="BF10" s="167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143"/>
      <c r="BZ10" s="908"/>
    </row>
    <row r="11" spans="1:78" ht="15.75" customHeight="1" x14ac:dyDescent="0.15">
      <c r="A11" s="207">
        <v>43529</v>
      </c>
      <c r="B11" s="208">
        <v>43529</v>
      </c>
      <c r="C11" s="52"/>
      <c r="D11" s="194"/>
      <c r="E11" s="195"/>
      <c r="F11" s="194"/>
      <c r="G11" s="195"/>
      <c r="H11" s="194"/>
      <c r="I11" s="195"/>
      <c r="J11" s="194"/>
      <c r="K11" s="195"/>
      <c r="L11" s="194"/>
      <c r="M11" s="195"/>
      <c r="N11" s="194"/>
      <c r="O11" s="195"/>
      <c r="P11" s="194"/>
      <c r="Q11" s="195"/>
      <c r="R11" s="194"/>
      <c r="S11" s="195"/>
      <c r="T11" s="194"/>
      <c r="U11" s="195"/>
      <c r="V11" s="194"/>
      <c r="W11" s="195"/>
      <c r="X11" s="194"/>
      <c r="Y11" s="195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2"/>
      <c r="BD11" s="204"/>
      <c r="BE11" s="172"/>
      <c r="BF11" s="204"/>
      <c r="BG11" s="172"/>
      <c r="BH11" s="204"/>
      <c r="BI11" s="205"/>
      <c r="BJ11" s="173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143"/>
      <c r="BZ11" s="908"/>
    </row>
    <row r="12" spans="1:78" ht="15.75" customHeight="1" x14ac:dyDescent="0.15">
      <c r="A12" s="207">
        <v>43530</v>
      </c>
      <c r="B12" s="208">
        <v>43530</v>
      </c>
      <c r="C12" s="52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143"/>
      <c r="BZ12" s="908"/>
    </row>
    <row r="13" spans="1:78" ht="15.75" customHeight="1" x14ac:dyDescent="0.15">
      <c r="A13" s="207">
        <v>43531</v>
      </c>
      <c r="B13" s="208">
        <v>43531</v>
      </c>
      <c r="C13" s="52"/>
      <c r="D13" s="194"/>
      <c r="E13" s="195"/>
      <c r="F13" s="194"/>
      <c r="G13" s="195"/>
      <c r="H13" s="194"/>
      <c r="I13" s="195"/>
      <c r="J13" s="194"/>
      <c r="K13" s="195"/>
      <c r="L13" s="194"/>
      <c r="M13" s="195"/>
      <c r="N13" s="194"/>
      <c r="O13" s="195"/>
      <c r="P13" s="194"/>
      <c r="Q13" s="195"/>
      <c r="R13" s="194"/>
      <c r="S13" s="195"/>
      <c r="T13" s="194"/>
      <c r="U13" s="195"/>
      <c r="V13" s="194"/>
      <c r="W13" s="195"/>
      <c r="X13" s="194"/>
      <c r="Y13" s="195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206"/>
      <c r="BF13" s="20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143"/>
      <c r="BZ13" s="908"/>
    </row>
    <row r="14" spans="1:78" ht="15.75" customHeight="1" x14ac:dyDescent="0.15">
      <c r="A14" s="207">
        <v>43532</v>
      </c>
      <c r="B14" s="208">
        <v>43532</v>
      </c>
      <c r="C14" s="52"/>
      <c r="D14" s="196"/>
      <c r="E14" s="197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202"/>
      <c r="S14" s="203"/>
      <c r="T14" s="202"/>
      <c r="U14" s="203"/>
      <c r="V14" s="202"/>
      <c r="W14" s="203"/>
      <c r="X14" s="202"/>
      <c r="Y14" s="20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143"/>
      <c r="BZ14" s="908"/>
    </row>
    <row r="15" spans="1:78" ht="15.75" customHeight="1" x14ac:dyDescent="0.15">
      <c r="A15" s="207">
        <v>43533</v>
      </c>
      <c r="B15" s="208">
        <v>43533</v>
      </c>
      <c r="C15" s="52"/>
      <c r="D15" s="198"/>
      <c r="E15" s="199"/>
      <c r="F15" s="198"/>
      <c r="G15" s="199"/>
      <c r="H15" s="198"/>
      <c r="I15" s="199"/>
      <c r="J15" s="198"/>
      <c r="K15" s="199"/>
      <c r="L15" s="198"/>
      <c r="M15" s="199"/>
      <c r="N15" s="198"/>
      <c r="O15" s="199"/>
      <c r="P15" s="198"/>
      <c r="Q15" s="199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143"/>
      <c r="BZ15" s="908"/>
    </row>
    <row r="16" spans="1:78" ht="15.75" customHeight="1" thickBot="1" x14ac:dyDescent="0.2">
      <c r="A16" s="207">
        <v>43534</v>
      </c>
      <c r="B16" s="208">
        <v>43534</v>
      </c>
      <c r="C16" s="112"/>
      <c r="D16" s="189"/>
      <c r="E16" s="190"/>
      <c r="F16" s="191"/>
      <c r="G16" s="190"/>
      <c r="H16" s="191"/>
      <c r="I16" s="190"/>
      <c r="J16" s="191"/>
      <c r="K16" s="190"/>
      <c r="L16" s="191"/>
      <c r="M16" s="190"/>
      <c r="N16" s="191"/>
      <c r="O16" s="190"/>
      <c r="P16" s="191"/>
      <c r="Q16" s="190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22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44"/>
      <c r="BZ16" s="908"/>
    </row>
    <row r="17" spans="1:78" ht="15.75" customHeight="1" thickTop="1" x14ac:dyDescent="0.15">
      <c r="A17" s="207">
        <v>43535</v>
      </c>
      <c r="B17" s="208">
        <v>43535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143"/>
      <c r="BZ17" s="908"/>
    </row>
    <row r="18" spans="1:78" ht="15.75" customHeight="1" x14ac:dyDescent="0.15">
      <c r="A18" s="207">
        <v>43536</v>
      </c>
      <c r="B18" s="208">
        <v>43536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143"/>
      <c r="BZ18" s="908"/>
    </row>
    <row r="19" spans="1:78" ht="15.75" customHeight="1" x14ac:dyDescent="0.15">
      <c r="A19" s="207">
        <v>43537</v>
      </c>
      <c r="B19" s="208">
        <v>43537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143"/>
      <c r="BZ19" s="908"/>
    </row>
    <row r="20" spans="1:78" ht="15.75" customHeight="1" x14ac:dyDescent="0.15">
      <c r="A20" s="207">
        <v>43538</v>
      </c>
      <c r="B20" s="208">
        <v>43538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143"/>
      <c r="BZ20" s="908"/>
    </row>
    <row r="21" spans="1:78" ht="15.75" customHeight="1" x14ac:dyDescent="0.15">
      <c r="A21" s="207">
        <v>43539</v>
      </c>
      <c r="B21" s="208">
        <v>43539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143"/>
      <c r="BZ21" s="908"/>
    </row>
    <row r="22" spans="1:78" ht="15.75" customHeight="1" x14ac:dyDescent="0.15">
      <c r="A22" s="207">
        <v>43540</v>
      </c>
      <c r="B22" s="208">
        <v>43540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143"/>
      <c r="BZ22" s="908"/>
    </row>
    <row r="23" spans="1:78" ht="15.75" customHeight="1" x14ac:dyDescent="0.15">
      <c r="A23" s="207">
        <v>43541</v>
      </c>
      <c r="B23" s="208">
        <v>43541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143"/>
      <c r="BZ23" s="908"/>
    </row>
    <row r="24" spans="1:78" ht="15.75" customHeight="1" x14ac:dyDescent="0.15">
      <c r="A24" s="207">
        <v>43542</v>
      </c>
      <c r="B24" s="208">
        <v>43542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143"/>
      <c r="BZ24" s="908"/>
    </row>
    <row r="25" spans="1:78" ht="15.75" customHeight="1" x14ac:dyDescent="0.15">
      <c r="A25" s="207">
        <v>43543</v>
      </c>
      <c r="B25" s="208">
        <v>43543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143"/>
      <c r="BZ25" s="908"/>
    </row>
    <row r="26" spans="1:78" ht="15.75" customHeight="1" thickBot="1" x14ac:dyDescent="0.2">
      <c r="A26" s="207">
        <v>43544</v>
      </c>
      <c r="B26" s="208">
        <v>43544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44"/>
      <c r="BZ26" s="908"/>
    </row>
    <row r="27" spans="1:78" ht="15.75" customHeight="1" thickTop="1" x14ac:dyDescent="0.15">
      <c r="A27" s="207">
        <v>43545</v>
      </c>
      <c r="B27" s="208">
        <v>43545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143"/>
      <c r="BZ27" s="908"/>
    </row>
    <row r="28" spans="1:78" ht="15.75" customHeight="1" x14ac:dyDescent="0.15">
      <c r="A28" s="207">
        <v>43546</v>
      </c>
      <c r="B28" s="208">
        <v>43546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143"/>
      <c r="BZ28" s="908"/>
    </row>
    <row r="29" spans="1:78" ht="15.75" customHeight="1" x14ac:dyDescent="0.15">
      <c r="A29" s="207">
        <v>43547</v>
      </c>
      <c r="B29" s="208">
        <v>43547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143"/>
      <c r="BZ29" s="908"/>
    </row>
    <row r="30" spans="1:78" ht="15.75" customHeight="1" x14ac:dyDescent="0.15">
      <c r="A30" s="207">
        <v>43548</v>
      </c>
      <c r="B30" s="208">
        <v>43548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143"/>
      <c r="BZ30" s="908"/>
    </row>
    <row r="31" spans="1:78" ht="15.75" customHeight="1" x14ac:dyDescent="0.15">
      <c r="A31" s="207">
        <v>43549</v>
      </c>
      <c r="B31" s="208">
        <v>43549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143"/>
      <c r="BZ31" s="908"/>
    </row>
    <row r="32" spans="1:78" ht="15.75" customHeight="1" x14ac:dyDescent="0.15">
      <c r="A32" s="207">
        <v>43550</v>
      </c>
      <c r="B32" s="208">
        <v>43550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143"/>
      <c r="BZ32" s="908"/>
    </row>
    <row r="33" spans="1:78" ht="15.75" customHeight="1" x14ac:dyDescent="0.15">
      <c r="A33" s="207">
        <v>43551</v>
      </c>
      <c r="B33" s="208">
        <v>43551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143"/>
      <c r="BZ33" s="908"/>
    </row>
    <row r="34" spans="1:78" ht="15.75" customHeight="1" x14ac:dyDescent="0.15">
      <c r="A34" s="207">
        <v>43552</v>
      </c>
      <c r="B34" s="208">
        <v>43552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143"/>
      <c r="BZ34" s="908"/>
    </row>
    <row r="35" spans="1:78" ht="15.75" customHeight="1" x14ac:dyDescent="0.15">
      <c r="A35" s="207">
        <v>43553</v>
      </c>
      <c r="B35" s="208">
        <v>43553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143"/>
      <c r="BZ35" s="908"/>
    </row>
    <row r="36" spans="1:78" ht="15.75" customHeight="1" x14ac:dyDescent="0.15">
      <c r="A36" s="207">
        <v>43554</v>
      </c>
      <c r="B36" s="208">
        <v>43554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143"/>
      <c r="BZ36" s="908"/>
    </row>
    <row r="37" spans="1:78" ht="15.75" customHeight="1" x14ac:dyDescent="0.15">
      <c r="A37" s="207">
        <v>43555</v>
      </c>
      <c r="B37" s="208">
        <v>43555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143"/>
      <c r="BZ37" s="908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6:B6"/>
    <mergeCell ref="C6:D6"/>
    <mergeCell ref="E6:F6"/>
    <mergeCell ref="G6:H6"/>
    <mergeCell ref="I6:J6"/>
    <mergeCell ref="A5:B5"/>
    <mergeCell ref="C5:Z5"/>
    <mergeCell ref="AB4:BA4"/>
    <mergeCell ref="BB4:BY4"/>
    <mergeCell ref="D1:BY1"/>
    <mergeCell ref="A2:B2"/>
    <mergeCell ref="D2:E2"/>
    <mergeCell ref="H2:BX2"/>
    <mergeCell ref="A4:B4"/>
    <mergeCell ref="C4:Z4"/>
    <mergeCell ref="AB5:BA5"/>
    <mergeCell ref="BB5:BY5"/>
  </mergeCells>
  <phoneticPr fontId="2"/>
  <conditionalFormatting sqref="A7:B37">
    <cfRule type="expression" dxfId="2" priority="1">
      <formula>WEEKDAY(A7:B7)=1</formula>
    </cfRule>
    <cfRule type="expression" dxfId="1" priority="2">
      <formula>WEEKDAY(A7:B7)=7</formula>
    </cfRule>
    <cfRule type="expression" dxfId="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view="pageBreakPreview" zoomScaleNormal="55" zoomScaleSheetLayoutView="100" workbookViewId="0">
      <pane xSplit="2" ySplit="6" topLeftCell="E7" activePane="bottomRight" state="frozen"/>
      <selection activeCell="A2" sqref="A2:B2"/>
      <selection pane="topRight" activeCell="A2" sqref="A2:B2"/>
      <selection pane="bottomLeft" activeCell="A2" sqref="A2:B2"/>
      <selection pane="bottomRight" activeCell="AG19" sqref="AG19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43313</v>
      </c>
      <c r="B1" s="358">
        <f>A1</f>
        <v>43313</v>
      </c>
      <c r="C1" s="359"/>
      <c r="D1" s="942" t="s">
        <v>16</v>
      </c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  <c r="AI1" s="942"/>
      <c r="AJ1" s="942"/>
      <c r="AK1" s="942"/>
      <c r="AL1" s="942"/>
      <c r="AM1" s="942"/>
      <c r="AN1" s="942"/>
      <c r="AO1" s="942"/>
      <c r="AP1" s="942"/>
      <c r="AQ1" s="942"/>
      <c r="AR1" s="942"/>
      <c r="AS1" s="942"/>
      <c r="AT1" s="942"/>
      <c r="AU1" s="942"/>
      <c r="AV1" s="942"/>
      <c r="AW1" s="942"/>
      <c r="AX1" s="942"/>
      <c r="AY1" s="942"/>
      <c r="AZ1" s="942"/>
      <c r="BA1" s="942"/>
      <c r="BB1" s="942"/>
      <c r="BC1" s="942"/>
      <c r="BD1" s="942"/>
      <c r="BE1" s="942"/>
      <c r="BF1" s="942"/>
      <c r="BG1" s="942"/>
      <c r="BH1" s="942"/>
      <c r="BI1" s="942"/>
      <c r="BJ1" s="942"/>
      <c r="BK1" s="942"/>
      <c r="BL1" s="942"/>
      <c r="BM1" s="942"/>
      <c r="BN1" s="942"/>
      <c r="BO1" s="942"/>
      <c r="BP1" s="942"/>
      <c r="BQ1" s="942"/>
      <c r="BR1" s="942"/>
      <c r="BS1" s="942"/>
      <c r="BT1" s="942"/>
      <c r="BU1" s="942"/>
      <c r="BV1" s="942"/>
      <c r="BW1" s="942"/>
      <c r="BX1" s="942"/>
      <c r="BY1" s="942"/>
    </row>
    <row r="2" spans="1:78" s="365" customFormat="1" ht="16.5" customHeight="1" x14ac:dyDescent="0.15">
      <c r="A2" s="943">
        <v>43339</v>
      </c>
      <c r="B2" s="943"/>
      <c r="C2" s="361"/>
      <c r="D2" s="944" t="s">
        <v>10</v>
      </c>
      <c r="E2" s="945"/>
      <c r="F2" s="362"/>
      <c r="G2" s="363"/>
      <c r="H2" s="946" t="s">
        <v>15</v>
      </c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  <c r="AI2" s="947"/>
      <c r="AJ2" s="947"/>
      <c r="AK2" s="947"/>
      <c r="AL2" s="947"/>
      <c r="AM2" s="947"/>
      <c r="AN2" s="947"/>
      <c r="AO2" s="947"/>
      <c r="AP2" s="947"/>
      <c r="AQ2" s="947"/>
      <c r="AR2" s="947"/>
      <c r="AS2" s="947"/>
      <c r="AT2" s="947"/>
      <c r="AU2" s="947"/>
      <c r="AV2" s="947"/>
      <c r="AW2" s="947"/>
      <c r="AX2" s="947"/>
      <c r="AY2" s="947"/>
      <c r="AZ2" s="947"/>
      <c r="BA2" s="947"/>
      <c r="BB2" s="947"/>
      <c r="BC2" s="947"/>
      <c r="BD2" s="947"/>
      <c r="BE2" s="947"/>
      <c r="BF2" s="947"/>
      <c r="BG2" s="947"/>
      <c r="BH2" s="947"/>
      <c r="BI2" s="947"/>
      <c r="BJ2" s="947"/>
      <c r="BK2" s="947"/>
      <c r="BL2" s="947"/>
      <c r="BM2" s="947"/>
      <c r="BN2" s="947"/>
      <c r="BO2" s="947"/>
      <c r="BP2" s="947"/>
      <c r="BQ2" s="947"/>
      <c r="BR2" s="947"/>
      <c r="BS2" s="947"/>
      <c r="BT2" s="947"/>
      <c r="BU2" s="947"/>
      <c r="BV2" s="947"/>
      <c r="BW2" s="947"/>
      <c r="BX2" s="947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48" t="s">
        <v>8</v>
      </c>
      <c r="B4" s="949"/>
      <c r="C4" s="950" t="s">
        <v>6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374"/>
      <c r="AB4" s="951" t="s">
        <v>7</v>
      </c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2"/>
      <c r="AR4" s="952"/>
      <c r="AS4" s="952"/>
      <c r="AT4" s="952"/>
      <c r="AU4" s="952"/>
      <c r="AV4" s="952"/>
      <c r="AW4" s="952"/>
      <c r="AX4" s="952"/>
      <c r="AY4" s="952"/>
      <c r="AZ4" s="952"/>
      <c r="BA4" s="953"/>
      <c r="BB4" s="954" t="s">
        <v>5</v>
      </c>
      <c r="BC4" s="955"/>
      <c r="BD4" s="955"/>
      <c r="BE4" s="955"/>
      <c r="BF4" s="955"/>
      <c r="BG4" s="955"/>
      <c r="BH4" s="955"/>
      <c r="BI4" s="955"/>
      <c r="BJ4" s="955"/>
      <c r="BK4" s="955"/>
      <c r="BL4" s="955"/>
      <c r="BM4" s="955"/>
      <c r="BN4" s="955"/>
      <c r="BO4" s="955"/>
      <c r="BP4" s="955"/>
      <c r="BQ4" s="955"/>
      <c r="BR4" s="955"/>
      <c r="BS4" s="955"/>
      <c r="BT4" s="955"/>
      <c r="BU4" s="955"/>
      <c r="BV4" s="955"/>
      <c r="BW4" s="955"/>
      <c r="BX4" s="955"/>
      <c r="BY4" s="956"/>
      <c r="BZ4" s="375"/>
    </row>
    <row r="5" spans="1:78" s="376" customFormat="1" ht="14.25" customHeight="1" x14ac:dyDescent="0.15">
      <c r="A5" s="957" t="s">
        <v>14</v>
      </c>
      <c r="B5" s="958"/>
      <c r="C5" s="959" t="s">
        <v>12</v>
      </c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377"/>
      <c r="AB5" s="960" t="s">
        <v>11</v>
      </c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1"/>
      <c r="AN5" s="961"/>
      <c r="AO5" s="961"/>
      <c r="AP5" s="961"/>
      <c r="AQ5" s="961"/>
      <c r="AR5" s="961"/>
      <c r="AS5" s="961"/>
      <c r="AT5" s="961"/>
      <c r="AU5" s="961"/>
      <c r="AV5" s="961"/>
      <c r="AW5" s="961"/>
      <c r="AX5" s="961"/>
      <c r="AY5" s="961"/>
      <c r="AZ5" s="961"/>
      <c r="BA5" s="962"/>
      <c r="BB5" s="963" t="s">
        <v>13</v>
      </c>
      <c r="BC5" s="964"/>
      <c r="BD5" s="964"/>
      <c r="BE5" s="964"/>
      <c r="BF5" s="964"/>
      <c r="BG5" s="964"/>
      <c r="BH5" s="964"/>
      <c r="BI5" s="964"/>
      <c r="BJ5" s="964"/>
      <c r="BK5" s="964"/>
      <c r="BL5" s="964"/>
      <c r="BM5" s="964"/>
      <c r="BN5" s="964"/>
      <c r="BO5" s="964"/>
      <c r="BP5" s="964"/>
      <c r="BQ5" s="964"/>
      <c r="BR5" s="964"/>
      <c r="BS5" s="964"/>
      <c r="BT5" s="964"/>
      <c r="BU5" s="964"/>
      <c r="BV5" s="964"/>
      <c r="BW5" s="964"/>
      <c r="BX5" s="964"/>
      <c r="BY5" s="965"/>
      <c r="BZ5" s="378"/>
    </row>
    <row r="6" spans="1:78" s="382" customFormat="1" ht="14.25" customHeight="1" x14ac:dyDescent="0.15">
      <c r="A6" s="957" t="s">
        <v>9</v>
      </c>
      <c r="B6" s="958"/>
      <c r="C6" s="966">
        <v>10</v>
      </c>
      <c r="D6" s="967"/>
      <c r="E6" s="968">
        <v>11</v>
      </c>
      <c r="F6" s="967"/>
      <c r="G6" s="968">
        <v>12</v>
      </c>
      <c r="H6" s="967"/>
      <c r="I6" s="968">
        <v>13</v>
      </c>
      <c r="J6" s="967"/>
      <c r="K6" s="968">
        <v>14</v>
      </c>
      <c r="L6" s="967"/>
      <c r="M6" s="968">
        <v>15</v>
      </c>
      <c r="N6" s="967"/>
      <c r="O6" s="968">
        <v>16</v>
      </c>
      <c r="P6" s="967"/>
      <c r="Q6" s="968">
        <v>17</v>
      </c>
      <c r="R6" s="967"/>
      <c r="S6" s="968">
        <v>18</v>
      </c>
      <c r="T6" s="967"/>
      <c r="U6" s="968">
        <v>19</v>
      </c>
      <c r="V6" s="967"/>
      <c r="W6" s="968">
        <v>20</v>
      </c>
      <c r="X6" s="967"/>
      <c r="Y6" s="968">
        <v>21</v>
      </c>
      <c r="Z6" s="966"/>
      <c r="AA6" s="379"/>
      <c r="AB6" s="380"/>
      <c r="AC6" s="971">
        <v>10</v>
      </c>
      <c r="AD6" s="970"/>
      <c r="AE6" s="969">
        <v>11</v>
      </c>
      <c r="AF6" s="970"/>
      <c r="AG6" s="969">
        <v>12</v>
      </c>
      <c r="AH6" s="970"/>
      <c r="AI6" s="969">
        <v>13</v>
      </c>
      <c r="AJ6" s="970"/>
      <c r="AK6" s="969">
        <v>14</v>
      </c>
      <c r="AL6" s="970"/>
      <c r="AM6" s="969">
        <v>15</v>
      </c>
      <c r="AN6" s="970"/>
      <c r="AO6" s="969">
        <v>16</v>
      </c>
      <c r="AP6" s="970"/>
      <c r="AQ6" s="969">
        <v>17</v>
      </c>
      <c r="AR6" s="970"/>
      <c r="AS6" s="969">
        <v>18</v>
      </c>
      <c r="AT6" s="970"/>
      <c r="AU6" s="969">
        <v>19</v>
      </c>
      <c r="AV6" s="970"/>
      <c r="AW6" s="969">
        <v>20</v>
      </c>
      <c r="AX6" s="970"/>
      <c r="AY6" s="974">
        <v>21</v>
      </c>
      <c r="AZ6" s="971"/>
      <c r="BA6" s="381"/>
      <c r="BB6" s="975">
        <v>0.41666666666666702</v>
      </c>
      <c r="BC6" s="973"/>
      <c r="BD6" s="972">
        <v>0.45833333333333298</v>
      </c>
      <c r="BE6" s="973"/>
      <c r="BF6" s="972">
        <v>0.5</v>
      </c>
      <c r="BG6" s="973"/>
      <c r="BH6" s="972">
        <v>0.54166666666666696</v>
      </c>
      <c r="BI6" s="973"/>
      <c r="BJ6" s="972">
        <v>0.58333333333333304</v>
      </c>
      <c r="BK6" s="973"/>
      <c r="BL6" s="972">
        <v>0.625</v>
      </c>
      <c r="BM6" s="973"/>
      <c r="BN6" s="972">
        <v>0.66666666666666696</v>
      </c>
      <c r="BO6" s="973"/>
      <c r="BP6" s="972">
        <v>0.70833333333333304</v>
      </c>
      <c r="BQ6" s="973"/>
      <c r="BR6" s="972">
        <v>0.75</v>
      </c>
      <c r="BS6" s="973"/>
      <c r="BT6" s="972">
        <v>0.79166666666666696</v>
      </c>
      <c r="BU6" s="973"/>
      <c r="BV6" s="972">
        <v>0.83333333333333304</v>
      </c>
      <c r="BW6" s="973"/>
      <c r="BX6" s="972">
        <v>0.875</v>
      </c>
      <c r="BY6" s="973"/>
      <c r="BZ6" s="976" t="s">
        <v>17</v>
      </c>
    </row>
    <row r="7" spans="1:78" ht="15.75" customHeight="1" x14ac:dyDescent="0.15">
      <c r="A7" s="383">
        <v>43313</v>
      </c>
      <c r="B7" s="384">
        <v>43313</v>
      </c>
      <c r="C7" s="385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399"/>
      <c r="AK7" s="400"/>
      <c r="AL7" s="401"/>
      <c r="AM7" s="400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8"/>
      <c r="BI7" s="414"/>
      <c r="BJ7" s="415"/>
      <c r="BK7" s="410"/>
      <c r="BL7" s="415"/>
      <c r="BM7" s="410"/>
      <c r="BN7" s="417"/>
      <c r="BO7" s="416"/>
      <c r="BP7" s="418"/>
      <c r="BQ7" s="419"/>
      <c r="BR7" s="417"/>
      <c r="BS7" s="416"/>
      <c r="BT7" s="417"/>
      <c r="BU7" s="410"/>
      <c r="BV7" s="415"/>
      <c r="BW7" s="410"/>
      <c r="BX7" s="415"/>
      <c r="BY7" s="420"/>
      <c r="BZ7" s="976"/>
    </row>
    <row r="8" spans="1:78" ht="15.75" customHeight="1" x14ac:dyDescent="0.15">
      <c r="A8" s="383">
        <v>43314</v>
      </c>
      <c r="B8" s="384">
        <v>43314</v>
      </c>
      <c r="C8" s="385"/>
      <c r="D8" s="441"/>
      <c r="E8" s="442"/>
      <c r="F8" s="441"/>
      <c r="G8" s="442"/>
      <c r="H8" s="441"/>
      <c r="I8" s="442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432"/>
      <c r="U8" s="433"/>
      <c r="V8" s="432"/>
      <c r="W8" s="433"/>
      <c r="X8" s="432"/>
      <c r="Y8" s="433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3"/>
      <c r="BI8" s="414"/>
      <c r="BJ8" s="415"/>
      <c r="BK8" s="410"/>
      <c r="BL8" s="415"/>
      <c r="BM8" s="410"/>
      <c r="BN8" s="415"/>
      <c r="BO8" s="410"/>
      <c r="BP8" s="413"/>
      <c r="BQ8" s="602"/>
      <c r="BR8" s="603"/>
      <c r="BS8" s="598"/>
      <c r="BT8" s="603"/>
      <c r="BU8" s="598"/>
      <c r="BV8" s="603"/>
      <c r="BW8" s="598"/>
      <c r="BX8" s="603"/>
      <c r="BY8" s="420"/>
      <c r="BZ8" s="976"/>
    </row>
    <row r="9" spans="1:78" ht="15.75" customHeight="1" x14ac:dyDescent="0.15">
      <c r="A9" s="383">
        <v>43315</v>
      </c>
      <c r="B9" s="384">
        <v>43315</v>
      </c>
      <c r="C9" s="385"/>
      <c r="D9" s="432"/>
      <c r="E9" s="433"/>
      <c r="F9" s="432"/>
      <c r="G9" s="433"/>
      <c r="H9" s="432"/>
      <c r="I9" s="433"/>
      <c r="J9" s="432"/>
      <c r="K9" s="433"/>
      <c r="L9" s="432"/>
      <c r="M9" s="433"/>
      <c r="N9" s="432"/>
      <c r="O9" s="433"/>
      <c r="P9" s="432"/>
      <c r="Q9" s="433"/>
      <c r="R9" s="432"/>
      <c r="S9" s="433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389"/>
      <c r="AW9" s="390"/>
      <c r="AX9" s="389"/>
      <c r="AY9" s="391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598"/>
      <c r="BN9" s="603"/>
      <c r="BO9" s="598"/>
      <c r="BP9" s="601"/>
      <c r="BQ9" s="602"/>
      <c r="BR9" s="603"/>
      <c r="BS9" s="416"/>
      <c r="BT9" s="417"/>
      <c r="BU9" s="416"/>
      <c r="BV9" s="417"/>
      <c r="BW9" s="416"/>
      <c r="BX9" s="417"/>
      <c r="BY9" s="420"/>
      <c r="BZ9" s="976"/>
    </row>
    <row r="10" spans="1:78" ht="15.75" customHeight="1" x14ac:dyDescent="0.15">
      <c r="A10" s="383">
        <v>43316</v>
      </c>
      <c r="B10" s="384">
        <v>43316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31"/>
      <c r="BF10" s="440"/>
      <c r="BG10" s="416"/>
      <c r="BH10" s="418"/>
      <c r="BI10" s="419"/>
      <c r="BJ10" s="415"/>
      <c r="BK10" s="410"/>
      <c r="BL10" s="415"/>
      <c r="BM10" s="410"/>
      <c r="BN10" s="415"/>
      <c r="BO10" s="410"/>
      <c r="BP10" s="413"/>
      <c r="BQ10" s="414"/>
      <c r="BR10" s="415"/>
      <c r="BS10" s="410"/>
      <c r="BT10" s="415"/>
      <c r="BU10" s="410"/>
      <c r="BV10" s="415"/>
      <c r="BW10" s="410"/>
      <c r="BX10" s="703"/>
      <c r="BY10" s="420"/>
      <c r="BZ10" s="976"/>
    </row>
    <row r="11" spans="1:78" ht="15.75" customHeight="1" x14ac:dyDescent="0.15">
      <c r="A11" s="383">
        <v>43317</v>
      </c>
      <c r="B11" s="384">
        <v>43317</v>
      </c>
      <c r="C11" s="385"/>
      <c r="D11" s="441"/>
      <c r="E11" s="442"/>
      <c r="F11" s="441"/>
      <c r="G11" s="442"/>
      <c r="H11" s="432"/>
      <c r="I11" s="433"/>
      <c r="J11" s="432"/>
      <c r="K11" s="433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399"/>
      <c r="AK11" s="400"/>
      <c r="AL11" s="401"/>
      <c r="AM11" s="400"/>
      <c r="AN11" s="401"/>
      <c r="AO11" s="400"/>
      <c r="AP11" s="401"/>
      <c r="AQ11" s="402"/>
      <c r="AR11" s="403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446"/>
      <c r="BD11" s="411"/>
      <c r="BE11" s="447"/>
      <c r="BF11" s="415"/>
      <c r="BG11" s="410"/>
      <c r="BH11" s="589"/>
      <c r="BI11" s="563"/>
      <c r="BJ11" s="500"/>
      <c r="BK11" s="410"/>
      <c r="BL11" s="415"/>
      <c r="BM11" s="410"/>
      <c r="BN11" s="415"/>
      <c r="BO11" s="416"/>
      <c r="BP11" s="418"/>
      <c r="BQ11" s="419"/>
      <c r="BR11" s="417"/>
      <c r="BS11" s="416"/>
      <c r="BT11" s="417"/>
      <c r="BU11" s="416"/>
      <c r="BV11" s="417"/>
      <c r="BW11" s="416"/>
      <c r="BX11" s="417"/>
      <c r="BY11" s="420"/>
      <c r="BZ11" s="976"/>
    </row>
    <row r="12" spans="1:78" ht="15.75" customHeight="1" x14ac:dyDescent="0.15">
      <c r="A12" s="383">
        <v>43318</v>
      </c>
      <c r="B12" s="384">
        <v>43318</v>
      </c>
      <c r="C12" s="385"/>
      <c r="D12" s="436"/>
      <c r="E12" s="437"/>
      <c r="F12" s="436"/>
      <c r="G12" s="437"/>
      <c r="H12" s="436"/>
      <c r="I12" s="437"/>
      <c r="J12" s="436"/>
      <c r="K12" s="437"/>
      <c r="L12" s="436"/>
      <c r="M12" s="437"/>
      <c r="N12" s="436"/>
      <c r="O12" s="437"/>
      <c r="P12" s="436"/>
      <c r="Q12" s="437"/>
      <c r="R12" s="436"/>
      <c r="S12" s="437"/>
      <c r="T12" s="436"/>
      <c r="U12" s="437"/>
      <c r="V12" s="436"/>
      <c r="W12" s="437"/>
      <c r="X12" s="436"/>
      <c r="Y12" s="437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399"/>
      <c r="AK12" s="400"/>
      <c r="AL12" s="401"/>
      <c r="AM12" s="400"/>
      <c r="AN12" s="401"/>
      <c r="AO12" s="400"/>
      <c r="AP12" s="401"/>
      <c r="AQ12" s="40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561"/>
      <c r="BD12" s="430"/>
      <c r="BE12" s="562"/>
      <c r="BF12" s="417"/>
      <c r="BG12" s="416"/>
      <c r="BH12" s="418"/>
      <c r="BI12" s="563"/>
      <c r="BJ12" s="500"/>
      <c r="BK12" s="410"/>
      <c r="BL12" s="415"/>
      <c r="BM12" s="410"/>
      <c r="BN12" s="415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76"/>
    </row>
    <row r="13" spans="1:78" ht="15.75" customHeight="1" x14ac:dyDescent="0.15">
      <c r="A13" s="383">
        <v>43319</v>
      </c>
      <c r="B13" s="384">
        <v>43319</v>
      </c>
      <c r="C13" s="385"/>
      <c r="D13" s="432"/>
      <c r="E13" s="433"/>
      <c r="F13" s="432"/>
      <c r="G13" s="433"/>
      <c r="H13" s="432"/>
      <c r="I13" s="433"/>
      <c r="J13" s="432"/>
      <c r="K13" s="433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6"/>
      <c r="BH13" s="418"/>
      <c r="BI13" s="444"/>
      <c r="BJ13" s="445"/>
      <c r="BK13" s="410"/>
      <c r="BL13" s="415"/>
      <c r="BM13" s="410"/>
      <c r="BN13" s="415"/>
      <c r="BO13" s="416"/>
      <c r="BP13" s="418"/>
      <c r="BQ13" s="419"/>
      <c r="BR13" s="417"/>
      <c r="BS13" s="416"/>
      <c r="BT13" s="417"/>
      <c r="BU13" s="416"/>
      <c r="BV13" s="417"/>
      <c r="BW13" s="416"/>
      <c r="BX13" s="417"/>
      <c r="BY13" s="420"/>
      <c r="BZ13" s="976"/>
    </row>
    <row r="14" spans="1:78" ht="15.75" customHeight="1" x14ac:dyDescent="0.15">
      <c r="A14" s="383">
        <v>43320</v>
      </c>
      <c r="B14" s="384">
        <v>43320</v>
      </c>
      <c r="C14" s="385"/>
      <c r="D14" s="576"/>
      <c r="E14" s="577"/>
      <c r="F14" s="576"/>
      <c r="G14" s="577"/>
      <c r="H14" s="576"/>
      <c r="I14" s="577"/>
      <c r="J14" s="576"/>
      <c r="K14" s="577"/>
      <c r="L14" s="576"/>
      <c r="M14" s="577"/>
      <c r="N14" s="576"/>
      <c r="O14" s="577"/>
      <c r="P14" s="576"/>
      <c r="Q14" s="577"/>
      <c r="R14" s="576"/>
      <c r="S14" s="577"/>
      <c r="T14" s="576"/>
      <c r="U14" s="577"/>
      <c r="V14" s="576"/>
      <c r="W14" s="577"/>
      <c r="X14" s="576"/>
      <c r="Y14" s="577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446"/>
      <c r="BD14" s="411"/>
      <c r="BE14" s="447"/>
      <c r="BF14" s="415"/>
      <c r="BG14" s="416"/>
      <c r="BH14" s="418"/>
      <c r="BI14" s="563"/>
      <c r="BJ14" s="500"/>
      <c r="BK14" s="410"/>
      <c r="BL14" s="415"/>
      <c r="BM14" s="410"/>
      <c r="BN14" s="417"/>
      <c r="BO14" s="410"/>
      <c r="BP14" s="413"/>
      <c r="BQ14" s="414"/>
      <c r="BR14" s="415"/>
      <c r="BS14" s="410"/>
      <c r="BT14" s="415"/>
      <c r="BU14" s="416"/>
      <c r="BV14" s="417"/>
      <c r="BW14" s="416"/>
      <c r="BX14" s="417"/>
      <c r="BY14" s="420"/>
      <c r="BZ14" s="976"/>
    </row>
    <row r="15" spans="1:78" ht="15.75" customHeight="1" x14ac:dyDescent="0.15">
      <c r="A15" s="383">
        <v>43321</v>
      </c>
      <c r="B15" s="384">
        <v>43321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386"/>
      <c r="AE15" s="387"/>
      <c r="AF15" s="388"/>
      <c r="AG15" s="387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8"/>
      <c r="BI15" s="563"/>
      <c r="BJ15" s="500"/>
      <c r="BK15" s="410"/>
      <c r="BL15" s="415"/>
      <c r="BM15" s="598"/>
      <c r="BN15" s="417"/>
      <c r="BO15" s="416"/>
      <c r="BP15" s="418"/>
      <c r="BQ15" s="419"/>
      <c r="BR15" s="417"/>
      <c r="BS15" s="416"/>
      <c r="BT15" s="415"/>
      <c r="BU15" s="410"/>
      <c r="BV15" s="415"/>
      <c r="BW15" s="410"/>
      <c r="BX15" s="415"/>
      <c r="BY15" s="420"/>
      <c r="BZ15" s="976"/>
    </row>
    <row r="16" spans="1:78" ht="15.75" customHeight="1" thickBot="1" x14ac:dyDescent="0.2">
      <c r="A16" s="383">
        <v>43322</v>
      </c>
      <c r="B16" s="384">
        <v>43322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509"/>
      <c r="BI16" s="611"/>
      <c r="BJ16" s="612"/>
      <c r="BK16" s="609"/>
      <c r="BL16" s="612"/>
      <c r="BM16" s="609"/>
      <c r="BN16" s="612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76"/>
    </row>
    <row r="17" spans="1:78" ht="15.75" customHeight="1" thickTop="1" x14ac:dyDescent="0.15">
      <c r="A17" s="383">
        <v>43323</v>
      </c>
      <c r="B17" s="384">
        <v>43323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585"/>
      <c r="AG17" s="584"/>
      <c r="AH17" s="585"/>
      <c r="AI17" s="591"/>
      <c r="AJ17" s="753"/>
      <c r="AK17" s="584"/>
      <c r="AL17" s="585"/>
      <c r="AM17" s="584"/>
      <c r="AN17" s="585"/>
      <c r="AO17" s="584"/>
      <c r="AP17" s="585"/>
      <c r="AQ17" s="655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1"/>
      <c r="BD17" s="482"/>
      <c r="BE17" s="615"/>
      <c r="BF17" s="614"/>
      <c r="BG17" s="613"/>
      <c r="BH17" s="616"/>
      <c r="BI17" s="617"/>
      <c r="BJ17" s="618"/>
      <c r="BK17" s="613"/>
      <c r="BL17" s="618"/>
      <c r="BM17" s="613"/>
      <c r="BN17" s="618"/>
      <c r="BO17" s="613"/>
      <c r="BP17" s="616"/>
      <c r="BQ17" s="488"/>
      <c r="BR17" s="489"/>
      <c r="BS17" s="481"/>
      <c r="BT17" s="489"/>
      <c r="BU17" s="481"/>
      <c r="BV17" s="489"/>
      <c r="BW17" s="481"/>
      <c r="BX17" s="489"/>
      <c r="BY17" s="420"/>
      <c r="BZ17" s="976"/>
    </row>
    <row r="18" spans="1:78" ht="15.75" customHeight="1" x14ac:dyDescent="0.15">
      <c r="A18" s="383">
        <v>43324</v>
      </c>
      <c r="B18" s="384">
        <v>43324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561"/>
      <c r="BD18" s="430"/>
      <c r="BE18" s="562"/>
      <c r="BF18" s="417"/>
      <c r="BG18" s="416"/>
      <c r="BH18" s="418"/>
      <c r="BI18" s="419"/>
      <c r="BJ18" s="417"/>
      <c r="BK18" s="416"/>
      <c r="BL18" s="417"/>
      <c r="BM18" s="410"/>
      <c r="BN18" s="415"/>
      <c r="BO18" s="410"/>
      <c r="BP18" s="413"/>
      <c r="BQ18" s="419"/>
      <c r="BR18" s="417"/>
      <c r="BS18" s="416"/>
      <c r="BT18" s="417"/>
      <c r="BU18" s="416"/>
      <c r="BV18" s="417"/>
      <c r="BW18" s="416"/>
      <c r="BX18" s="417"/>
      <c r="BY18" s="420"/>
      <c r="BZ18" s="976"/>
    </row>
    <row r="19" spans="1:78" ht="15.75" customHeight="1" x14ac:dyDescent="0.15">
      <c r="A19" s="383">
        <v>43325</v>
      </c>
      <c r="B19" s="384">
        <v>43325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590"/>
      <c r="AE19" s="584"/>
      <c r="AF19" s="401"/>
      <c r="AG19" s="400"/>
      <c r="AH19" s="401"/>
      <c r="AI19" s="434"/>
      <c r="AJ19" s="399"/>
      <c r="AK19" s="400"/>
      <c r="AL19" s="388"/>
      <c r="AM19" s="387"/>
      <c r="AN19" s="388"/>
      <c r="AO19" s="387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6"/>
      <c r="BD19" s="430"/>
      <c r="BE19" s="431"/>
      <c r="BF19" s="430"/>
      <c r="BG19" s="416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0"/>
      <c r="BV19" s="415"/>
      <c r="BW19" s="410"/>
      <c r="BX19" s="415"/>
      <c r="BY19" s="420"/>
      <c r="BZ19" s="976"/>
    </row>
    <row r="20" spans="1:78" ht="15.75" customHeight="1" x14ac:dyDescent="0.15">
      <c r="A20" s="383">
        <v>43326</v>
      </c>
      <c r="B20" s="384">
        <v>43326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7"/>
      <c r="BK20" s="416"/>
      <c r="BL20" s="415"/>
      <c r="BM20" s="410"/>
      <c r="BN20" s="417"/>
      <c r="BO20" s="416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76"/>
    </row>
    <row r="21" spans="1:78" ht="15.75" customHeight="1" x14ac:dyDescent="0.15">
      <c r="A21" s="383">
        <v>43327</v>
      </c>
      <c r="B21" s="384">
        <v>43327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580"/>
      <c r="AE21" s="581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431"/>
      <c r="BF21" s="430"/>
      <c r="BG21" s="416"/>
      <c r="BH21" s="418"/>
      <c r="BI21" s="419"/>
      <c r="BJ21" s="417"/>
      <c r="BK21" s="416"/>
      <c r="BL21" s="417"/>
      <c r="BM21" s="416"/>
      <c r="BN21" s="417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76"/>
    </row>
    <row r="22" spans="1:78" ht="15.75" customHeight="1" x14ac:dyDescent="0.15">
      <c r="A22" s="383">
        <v>43328</v>
      </c>
      <c r="B22" s="384">
        <v>43328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388"/>
      <c r="AM22" s="387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9"/>
      <c r="BJ22" s="417"/>
      <c r="BK22" s="416"/>
      <c r="BL22" s="417"/>
      <c r="BM22" s="416"/>
      <c r="BN22" s="417"/>
      <c r="BO22" s="416"/>
      <c r="BP22" s="418"/>
      <c r="BQ22" s="419"/>
      <c r="BR22" s="417"/>
      <c r="BS22" s="416"/>
      <c r="BT22" s="417"/>
      <c r="BU22" s="416"/>
      <c r="BV22" s="417"/>
      <c r="BW22" s="416"/>
      <c r="BX22" s="417"/>
      <c r="BY22" s="420"/>
      <c r="BZ22" s="976"/>
    </row>
    <row r="23" spans="1:78" ht="15.75" customHeight="1" x14ac:dyDescent="0.15">
      <c r="A23" s="383">
        <v>43329</v>
      </c>
      <c r="B23" s="384">
        <v>43329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389"/>
      <c r="AW23" s="390"/>
      <c r="AX23" s="389"/>
      <c r="AY23" s="391"/>
      <c r="AZ23" s="407"/>
      <c r="BA23" s="408"/>
      <c r="BB23" s="409"/>
      <c r="BC23" s="410"/>
      <c r="BD23" s="411"/>
      <c r="BE23" s="412"/>
      <c r="BF23" s="411"/>
      <c r="BG23" s="410"/>
      <c r="BH23" s="418"/>
      <c r="BI23" s="419"/>
      <c r="BJ23" s="417"/>
      <c r="BK23" s="416"/>
      <c r="BL23" s="417"/>
      <c r="BM23" s="416"/>
      <c r="BN23" s="417"/>
      <c r="BO23" s="416"/>
      <c r="BP23" s="418"/>
      <c r="BQ23" s="419"/>
      <c r="BR23" s="417"/>
      <c r="BS23" s="410"/>
      <c r="BT23" s="415"/>
      <c r="BU23" s="410"/>
      <c r="BV23" s="415"/>
      <c r="BW23" s="410"/>
      <c r="BX23" s="415"/>
      <c r="BY23" s="420"/>
      <c r="BZ23" s="976"/>
    </row>
    <row r="24" spans="1:78" ht="15.75" customHeight="1" x14ac:dyDescent="0.15">
      <c r="A24" s="383">
        <v>43330</v>
      </c>
      <c r="B24" s="384">
        <v>43330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501"/>
      <c r="BD24" s="500"/>
      <c r="BE24" s="501"/>
      <c r="BF24" s="500"/>
      <c r="BG24" s="501"/>
      <c r="BH24" s="589"/>
      <c r="BI24" s="499"/>
      <c r="BJ24" s="445"/>
      <c r="BK24" s="498"/>
      <c r="BL24" s="445"/>
      <c r="BM24" s="498"/>
      <c r="BN24" s="445"/>
      <c r="BO24" s="498"/>
      <c r="BP24" s="502"/>
      <c r="BQ24" s="503"/>
      <c r="BR24" s="445"/>
      <c r="BS24" s="498"/>
      <c r="BT24" s="445"/>
      <c r="BU24" s="501"/>
      <c r="BV24" s="500"/>
      <c r="BW24" s="501"/>
      <c r="BX24" s="500"/>
      <c r="BY24" s="420"/>
      <c r="BZ24" s="976"/>
    </row>
    <row r="25" spans="1:78" ht="15.75" customHeight="1" x14ac:dyDescent="0.15">
      <c r="A25" s="383">
        <v>43331</v>
      </c>
      <c r="B25" s="384">
        <v>43331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716"/>
      <c r="Q25" s="717"/>
      <c r="R25" s="716"/>
      <c r="S25" s="717"/>
      <c r="T25" s="716"/>
      <c r="U25" s="717"/>
      <c r="V25" s="718"/>
      <c r="W25" s="719"/>
      <c r="X25" s="718"/>
      <c r="Y25" s="720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414"/>
      <c r="BR25" s="415"/>
      <c r="BS25" s="416"/>
      <c r="BT25" s="417"/>
      <c r="BU25" s="416"/>
      <c r="BV25" s="417"/>
      <c r="BW25" s="416"/>
      <c r="BX25" s="417"/>
      <c r="BY25" s="420"/>
      <c r="BZ25" s="976"/>
    </row>
    <row r="26" spans="1:78" ht="15.75" customHeight="1" thickBot="1" x14ac:dyDescent="0.2">
      <c r="A26" s="383">
        <v>43332</v>
      </c>
      <c r="B26" s="384">
        <v>43332</v>
      </c>
      <c r="C26" s="453"/>
      <c r="D26" s="721"/>
      <c r="E26" s="722"/>
      <c r="F26" s="723"/>
      <c r="G26" s="722"/>
      <c r="H26" s="723"/>
      <c r="I26" s="722"/>
      <c r="J26" s="723"/>
      <c r="K26" s="722"/>
      <c r="L26" s="723"/>
      <c r="M26" s="722"/>
      <c r="N26" s="723"/>
      <c r="O26" s="722"/>
      <c r="P26" s="723"/>
      <c r="Q26" s="722"/>
      <c r="R26" s="723"/>
      <c r="S26" s="722"/>
      <c r="T26" s="723"/>
      <c r="U26" s="722"/>
      <c r="V26" s="724"/>
      <c r="W26" s="725"/>
      <c r="X26" s="724"/>
      <c r="Y26" s="726"/>
      <c r="Z26" s="460"/>
      <c r="AA26" s="461"/>
      <c r="AB26" s="462"/>
      <c r="AC26" s="504"/>
      <c r="AD26" s="454"/>
      <c r="AE26" s="455"/>
      <c r="AF26" s="456"/>
      <c r="AG26" s="455"/>
      <c r="AH26" s="456"/>
      <c r="AI26" s="466"/>
      <c r="AJ26" s="569"/>
      <c r="AK26" s="455"/>
      <c r="AL26" s="456"/>
      <c r="AM26" s="455"/>
      <c r="AN26" s="456"/>
      <c r="AO26" s="455"/>
      <c r="AP26" s="456"/>
      <c r="AQ26" s="470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8"/>
      <c r="BD26" s="507"/>
      <c r="BE26" s="579"/>
      <c r="BF26" s="478"/>
      <c r="BG26" s="477"/>
      <c r="BH26" s="572"/>
      <c r="BI26" s="646"/>
      <c r="BJ26" s="647"/>
      <c r="BK26" s="648"/>
      <c r="BL26" s="647"/>
      <c r="BM26" s="648"/>
      <c r="BN26" s="647"/>
      <c r="BO26" s="477"/>
      <c r="BP26" s="509"/>
      <c r="BQ26" s="564"/>
      <c r="BR26" s="478"/>
      <c r="BS26" s="477"/>
      <c r="BT26" s="478"/>
      <c r="BU26" s="474"/>
      <c r="BV26" s="476"/>
      <c r="BW26" s="474"/>
      <c r="BX26" s="476"/>
      <c r="BY26" s="479"/>
      <c r="BZ26" s="976"/>
    </row>
    <row r="27" spans="1:78" ht="15.75" customHeight="1" thickTop="1" x14ac:dyDescent="0.15">
      <c r="A27" s="383">
        <v>43333</v>
      </c>
      <c r="B27" s="384">
        <v>43333</v>
      </c>
      <c r="C27" s="385"/>
      <c r="D27" s="590"/>
      <c r="E27" s="584"/>
      <c r="F27" s="585"/>
      <c r="G27" s="58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590"/>
      <c r="AE27" s="584"/>
      <c r="AF27" s="585"/>
      <c r="AG27" s="58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1"/>
      <c r="BD27" s="482"/>
      <c r="BE27" s="483"/>
      <c r="BF27" s="482"/>
      <c r="BG27" s="481"/>
      <c r="BH27" s="484"/>
      <c r="BI27" s="488"/>
      <c r="BJ27" s="489"/>
      <c r="BK27" s="487"/>
      <c r="BL27" s="486"/>
      <c r="BM27" s="487"/>
      <c r="BN27" s="486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76"/>
    </row>
    <row r="28" spans="1:78" ht="15.75" customHeight="1" x14ac:dyDescent="0.15">
      <c r="A28" s="383">
        <v>43334</v>
      </c>
      <c r="B28" s="384">
        <v>43334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515"/>
      <c r="AG28" s="514"/>
      <c r="AH28" s="515"/>
      <c r="AI28" s="516"/>
      <c r="AJ28" s="517"/>
      <c r="AK28" s="514"/>
      <c r="AL28" s="515"/>
      <c r="AM28" s="514"/>
      <c r="AN28" s="515"/>
      <c r="AO28" s="514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601"/>
      <c r="BI28" s="414"/>
      <c r="BJ28" s="415"/>
      <c r="BK28" s="410"/>
      <c r="BL28" s="415"/>
      <c r="BM28" s="410"/>
      <c r="BN28" s="417"/>
      <c r="BO28" s="410"/>
      <c r="BP28" s="413"/>
      <c r="BQ28" s="414"/>
      <c r="BR28" s="415"/>
      <c r="BS28" s="410"/>
      <c r="BT28" s="417"/>
      <c r="BU28" s="410"/>
      <c r="BV28" s="415"/>
      <c r="BW28" s="410"/>
      <c r="BX28" s="415"/>
      <c r="BY28" s="420"/>
      <c r="BZ28" s="976"/>
    </row>
    <row r="29" spans="1:78" ht="15.75" customHeight="1" x14ac:dyDescent="0.15">
      <c r="A29" s="383">
        <v>43335</v>
      </c>
      <c r="B29" s="384">
        <v>43335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401"/>
      <c r="Q29" s="400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598"/>
      <c r="BD29" s="599"/>
      <c r="BE29" s="600"/>
      <c r="BF29" s="599"/>
      <c r="BG29" s="598"/>
      <c r="BH29" s="418"/>
      <c r="BI29" s="414"/>
      <c r="BJ29" s="415"/>
      <c r="BK29" s="410"/>
      <c r="BL29" s="415"/>
      <c r="BM29" s="416"/>
      <c r="BN29" s="417"/>
      <c r="BO29" s="416"/>
      <c r="BP29" s="418"/>
      <c r="BQ29" s="419"/>
      <c r="BR29" s="417"/>
      <c r="BS29" s="416"/>
      <c r="BT29" s="417"/>
      <c r="BU29" s="416"/>
      <c r="BV29" s="417"/>
      <c r="BW29" s="416"/>
      <c r="BX29" s="417"/>
      <c r="BY29" s="420"/>
      <c r="BZ29" s="976"/>
    </row>
    <row r="30" spans="1:78" ht="15.75" customHeight="1" x14ac:dyDescent="0.15">
      <c r="A30" s="383">
        <v>43336</v>
      </c>
      <c r="B30" s="384">
        <v>43336</v>
      </c>
      <c r="C30" s="385"/>
      <c r="D30" s="429"/>
      <c r="E30" s="428"/>
      <c r="F30" s="429"/>
      <c r="G30" s="428"/>
      <c r="H30" s="580"/>
      <c r="I30" s="581"/>
      <c r="J30" s="580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8"/>
      <c r="BI30" s="414"/>
      <c r="BJ30" s="415"/>
      <c r="BK30" s="410"/>
      <c r="BL30" s="415"/>
      <c r="BM30" s="410"/>
      <c r="BN30" s="415"/>
      <c r="BO30" s="416"/>
      <c r="BP30" s="418"/>
      <c r="BQ30" s="419"/>
      <c r="BR30" s="417"/>
      <c r="BS30" s="416"/>
      <c r="BT30" s="417"/>
      <c r="BU30" s="416"/>
      <c r="BV30" s="417"/>
      <c r="BW30" s="416"/>
      <c r="BX30" s="417"/>
      <c r="BY30" s="420"/>
      <c r="BZ30" s="976"/>
    </row>
    <row r="31" spans="1:78" ht="15.75" customHeight="1" x14ac:dyDescent="0.15">
      <c r="A31" s="383">
        <v>43337</v>
      </c>
      <c r="B31" s="384">
        <v>43337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90"/>
      <c r="AE31" s="584"/>
      <c r="AF31" s="585"/>
      <c r="AG31" s="584"/>
      <c r="AH31" s="585"/>
      <c r="AI31" s="591"/>
      <c r="AJ31" s="592"/>
      <c r="AK31" s="581"/>
      <c r="AL31" s="580"/>
      <c r="AM31" s="581"/>
      <c r="AN31" s="580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9"/>
      <c r="BJ31" s="415"/>
      <c r="BK31" s="410"/>
      <c r="BL31" s="415"/>
      <c r="BM31" s="410"/>
      <c r="BN31" s="415"/>
      <c r="BO31" s="410"/>
      <c r="BP31" s="418"/>
      <c r="BQ31" s="419"/>
      <c r="BR31" s="417"/>
      <c r="BS31" s="416"/>
      <c r="BT31" s="417"/>
      <c r="BU31" s="410"/>
      <c r="BV31" s="415"/>
      <c r="BW31" s="410"/>
      <c r="BX31" s="415"/>
      <c r="BY31" s="420"/>
      <c r="BZ31" s="976"/>
    </row>
    <row r="32" spans="1:78" ht="15.75" customHeight="1" x14ac:dyDescent="0.15">
      <c r="A32" s="383">
        <v>43338</v>
      </c>
      <c r="B32" s="384">
        <v>43338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561"/>
      <c r="BD32" s="430"/>
      <c r="BE32" s="562"/>
      <c r="BF32" s="417"/>
      <c r="BG32" s="416"/>
      <c r="BH32" s="418"/>
      <c r="BI32" s="419"/>
      <c r="BJ32" s="417"/>
      <c r="BK32" s="416"/>
      <c r="BL32" s="417"/>
      <c r="BM32" s="416"/>
      <c r="BN32" s="417"/>
      <c r="BO32" s="416"/>
      <c r="BP32" s="418"/>
      <c r="BQ32" s="419"/>
      <c r="BR32" s="417"/>
      <c r="BS32" s="416"/>
      <c r="BT32" s="417"/>
      <c r="BU32" s="416"/>
      <c r="BV32" s="417"/>
      <c r="BW32" s="416"/>
      <c r="BX32" s="417"/>
      <c r="BY32" s="420"/>
      <c r="BZ32" s="976"/>
    </row>
    <row r="33" spans="1:78" ht="15.75" customHeight="1" x14ac:dyDescent="0.15">
      <c r="A33" s="383">
        <v>43339</v>
      </c>
      <c r="B33" s="384">
        <v>43339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561"/>
      <c r="BD33" s="430"/>
      <c r="BE33" s="562"/>
      <c r="BF33" s="417"/>
      <c r="BG33" s="416"/>
      <c r="BH33" s="418"/>
      <c r="BI33" s="419"/>
      <c r="BJ33" s="417"/>
      <c r="BK33" s="416"/>
      <c r="BL33" s="417"/>
      <c r="BM33" s="416"/>
      <c r="BN33" s="417"/>
      <c r="BO33" s="416"/>
      <c r="BP33" s="418"/>
      <c r="BQ33" s="419"/>
      <c r="BR33" s="417"/>
      <c r="BS33" s="416"/>
      <c r="BT33" s="417"/>
      <c r="BU33" s="410"/>
      <c r="BV33" s="415"/>
      <c r="BW33" s="410"/>
      <c r="BX33" s="415"/>
      <c r="BY33" s="420"/>
      <c r="BZ33" s="976"/>
    </row>
    <row r="34" spans="1:78" ht="15.75" customHeight="1" x14ac:dyDescent="0.15">
      <c r="A34" s="383">
        <v>43340</v>
      </c>
      <c r="B34" s="384">
        <v>43340</v>
      </c>
      <c r="C34" s="385"/>
      <c r="D34" s="403"/>
      <c r="E34" s="400"/>
      <c r="F34" s="401"/>
      <c r="G34" s="400"/>
      <c r="H34" s="401"/>
      <c r="I34" s="400"/>
      <c r="J34" s="401"/>
      <c r="K34" s="400"/>
      <c r="L34" s="401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410"/>
      <c r="BD34" s="411"/>
      <c r="BE34" s="412"/>
      <c r="BF34" s="411"/>
      <c r="BG34" s="410"/>
      <c r="BH34" s="418"/>
      <c r="BI34" s="419"/>
      <c r="BJ34" s="417"/>
      <c r="BK34" s="416"/>
      <c r="BL34" s="417"/>
      <c r="BM34" s="416"/>
      <c r="BN34" s="417"/>
      <c r="BO34" s="416"/>
      <c r="BP34" s="418"/>
      <c r="BQ34" s="419"/>
      <c r="BR34" s="417"/>
      <c r="BS34" s="416"/>
      <c r="BT34" s="417"/>
      <c r="BU34" s="416"/>
      <c r="BV34" s="417"/>
      <c r="BW34" s="416"/>
      <c r="BX34" s="417"/>
      <c r="BY34" s="420"/>
      <c r="BZ34" s="976"/>
    </row>
    <row r="35" spans="1:78" ht="15.75" customHeight="1" x14ac:dyDescent="0.15">
      <c r="A35" s="383">
        <v>43341</v>
      </c>
      <c r="B35" s="384">
        <v>43341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387"/>
      <c r="AV35" s="389"/>
      <c r="AW35" s="390"/>
      <c r="AX35" s="389"/>
      <c r="AY35" s="391"/>
      <c r="AZ35" s="407"/>
      <c r="BA35" s="408"/>
      <c r="BB35" s="409"/>
      <c r="BC35" s="416"/>
      <c r="BD35" s="430"/>
      <c r="BE35" s="431"/>
      <c r="BF35" s="430"/>
      <c r="BG35" s="416"/>
      <c r="BH35" s="418"/>
      <c r="BI35" s="414"/>
      <c r="BJ35" s="415"/>
      <c r="BK35" s="410"/>
      <c r="BL35" s="415"/>
      <c r="BM35" s="410"/>
      <c r="BN35" s="417"/>
      <c r="BO35" s="410"/>
      <c r="BP35" s="413"/>
      <c r="BQ35" s="414"/>
      <c r="BR35" s="415"/>
      <c r="BS35" s="410"/>
      <c r="BT35" s="415"/>
      <c r="BU35" s="410"/>
      <c r="BV35" s="415"/>
      <c r="BW35" s="410"/>
      <c r="BX35" s="415"/>
      <c r="BY35" s="420"/>
      <c r="BZ35" s="976"/>
    </row>
    <row r="36" spans="1:78" ht="15.75" customHeight="1" x14ac:dyDescent="0.15">
      <c r="A36" s="383">
        <v>43342</v>
      </c>
      <c r="B36" s="384">
        <v>43342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0"/>
      <c r="BH36" s="418"/>
      <c r="BI36" s="419"/>
      <c r="BJ36" s="417"/>
      <c r="BK36" s="416"/>
      <c r="BL36" s="417"/>
      <c r="BM36" s="416"/>
      <c r="BN36" s="417"/>
      <c r="BO36" s="416"/>
      <c r="BP36" s="418"/>
      <c r="BQ36" s="419"/>
      <c r="BR36" s="417"/>
      <c r="BS36" s="416"/>
      <c r="BT36" s="415"/>
      <c r="BU36" s="410"/>
      <c r="BV36" s="415"/>
      <c r="BW36" s="410"/>
      <c r="BX36" s="415"/>
      <c r="BY36" s="420"/>
      <c r="BZ36" s="976"/>
    </row>
    <row r="37" spans="1:78" ht="15.75" customHeight="1" x14ac:dyDescent="0.15">
      <c r="A37" s="383">
        <v>43343</v>
      </c>
      <c r="B37" s="384">
        <v>43343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7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76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77"/>
    </row>
  </sheetData>
  <sheetProtection algorithmName="SHA-512" hashValue="ElLg5nR+HJYm7LnbP6U1eZQAK5vYSztFFnGUp+4KJtp6wvfO8H3FmD9h1IR8OuGw4sd3TJMvJkASs9NX6q3niA==" saltValue="/sbusvA/LqQjHiVxBZSPLA==" spinCount="100000" sheet="1" objects="1" scenarios="1"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7" priority="1">
      <formula>WEEKDAY(A7:B7)=1</formula>
    </cfRule>
    <cfRule type="expression" dxfId="76" priority="2">
      <formula>WEEKDAY(A7:B7)=7</formula>
    </cfRule>
    <cfRule type="expression" dxfId="75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zoomScale="85" zoomScaleNormal="85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J36" sqref="AJ36:AU36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43344</v>
      </c>
      <c r="B1" s="358">
        <f>A1</f>
        <v>43344</v>
      </c>
      <c r="C1" s="359"/>
      <c r="D1" s="942" t="s">
        <v>16</v>
      </c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  <c r="AI1" s="942"/>
      <c r="AJ1" s="942"/>
      <c r="AK1" s="942"/>
      <c r="AL1" s="942"/>
      <c r="AM1" s="942"/>
      <c r="AN1" s="942"/>
      <c r="AO1" s="942"/>
      <c r="AP1" s="942"/>
      <c r="AQ1" s="942"/>
      <c r="AR1" s="942"/>
      <c r="AS1" s="942"/>
      <c r="AT1" s="942"/>
      <c r="AU1" s="942"/>
      <c r="AV1" s="942"/>
      <c r="AW1" s="942"/>
      <c r="AX1" s="942"/>
      <c r="AY1" s="942"/>
      <c r="AZ1" s="942"/>
      <c r="BA1" s="942"/>
      <c r="BB1" s="942"/>
      <c r="BC1" s="942"/>
      <c r="BD1" s="942"/>
      <c r="BE1" s="942"/>
      <c r="BF1" s="942"/>
      <c r="BG1" s="942"/>
      <c r="BH1" s="942"/>
      <c r="BI1" s="942"/>
      <c r="BJ1" s="942"/>
      <c r="BK1" s="942"/>
      <c r="BL1" s="942"/>
      <c r="BM1" s="942"/>
      <c r="BN1" s="942"/>
      <c r="BO1" s="942"/>
      <c r="BP1" s="942"/>
      <c r="BQ1" s="942"/>
      <c r="BR1" s="942"/>
      <c r="BS1" s="942"/>
      <c r="BT1" s="942"/>
      <c r="BU1" s="942"/>
      <c r="BV1" s="942"/>
      <c r="BW1" s="942"/>
      <c r="BX1" s="942"/>
      <c r="BY1" s="942"/>
    </row>
    <row r="2" spans="1:78" s="365" customFormat="1" ht="16.5" customHeight="1" x14ac:dyDescent="0.15">
      <c r="A2" s="943">
        <v>43370</v>
      </c>
      <c r="B2" s="943"/>
      <c r="C2" s="587"/>
      <c r="D2" s="944" t="s">
        <v>10</v>
      </c>
      <c r="E2" s="945"/>
      <c r="F2" s="362"/>
      <c r="G2" s="363"/>
      <c r="H2" s="946" t="s">
        <v>15</v>
      </c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  <c r="AI2" s="947"/>
      <c r="AJ2" s="947"/>
      <c r="AK2" s="947"/>
      <c r="AL2" s="947"/>
      <c r="AM2" s="947"/>
      <c r="AN2" s="947"/>
      <c r="AO2" s="947"/>
      <c r="AP2" s="947"/>
      <c r="AQ2" s="947"/>
      <c r="AR2" s="947"/>
      <c r="AS2" s="947"/>
      <c r="AT2" s="947"/>
      <c r="AU2" s="947"/>
      <c r="AV2" s="947"/>
      <c r="AW2" s="947"/>
      <c r="AX2" s="947"/>
      <c r="AY2" s="947"/>
      <c r="AZ2" s="947"/>
      <c r="BA2" s="947"/>
      <c r="BB2" s="947"/>
      <c r="BC2" s="947"/>
      <c r="BD2" s="947"/>
      <c r="BE2" s="947"/>
      <c r="BF2" s="947"/>
      <c r="BG2" s="947"/>
      <c r="BH2" s="947"/>
      <c r="BI2" s="947"/>
      <c r="BJ2" s="947"/>
      <c r="BK2" s="947"/>
      <c r="BL2" s="947"/>
      <c r="BM2" s="947"/>
      <c r="BN2" s="947"/>
      <c r="BO2" s="947"/>
      <c r="BP2" s="947"/>
      <c r="BQ2" s="947"/>
      <c r="BR2" s="947"/>
      <c r="BS2" s="947"/>
      <c r="BT2" s="947"/>
      <c r="BU2" s="947"/>
      <c r="BV2" s="947"/>
      <c r="BW2" s="947"/>
      <c r="BX2" s="947"/>
      <c r="BY2" s="364"/>
    </row>
    <row r="3" spans="1:78" ht="4.5" customHeight="1" thickBot="1" x14ac:dyDescent="0.2">
      <c r="A3" s="754"/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48" t="s">
        <v>8</v>
      </c>
      <c r="B4" s="949"/>
      <c r="C4" s="950" t="s">
        <v>6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586"/>
      <c r="AB4" s="951" t="s">
        <v>7</v>
      </c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2"/>
      <c r="AR4" s="952"/>
      <c r="AS4" s="952"/>
      <c r="AT4" s="952"/>
      <c r="AU4" s="952"/>
      <c r="AV4" s="952"/>
      <c r="AW4" s="952"/>
      <c r="AX4" s="952"/>
      <c r="AY4" s="952"/>
      <c r="AZ4" s="952"/>
      <c r="BA4" s="953"/>
      <c r="BB4" s="954" t="s">
        <v>5</v>
      </c>
      <c r="BC4" s="955"/>
      <c r="BD4" s="955"/>
      <c r="BE4" s="955"/>
      <c r="BF4" s="955"/>
      <c r="BG4" s="955"/>
      <c r="BH4" s="955"/>
      <c r="BI4" s="955"/>
      <c r="BJ4" s="955"/>
      <c r="BK4" s="955"/>
      <c r="BL4" s="955"/>
      <c r="BM4" s="955"/>
      <c r="BN4" s="955"/>
      <c r="BO4" s="955"/>
      <c r="BP4" s="955"/>
      <c r="BQ4" s="955"/>
      <c r="BR4" s="955"/>
      <c r="BS4" s="955"/>
      <c r="BT4" s="955"/>
      <c r="BU4" s="955"/>
      <c r="BV4" s="955"/>
      <c r="BW4" s="955"/>
      <c r="BX4" s="955"/>
      <c r="BY4" s="956"/>
      <c r="BZ4" s="375"/>
    </row>
    <row r="5" spans="1:78" s="376" customFormat="1" ht="14.25" customHeight="1" x14ac:dyDescent="0.15">
      <c r="A5" s="957" t="s">
        <v>14</v>
      </c>
      <c r="B5" s="958"/>
      <c r="C5" s="959" t="s">
        <v>12</v>
      </c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588"/>
      <c r="AB5" s="960" t="s">
        <v>11</v>
      </c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1"/>
      <c r="AN5" s="961"/>
      <c r="AO5" s="961"/>
      <c r="AP5" s="961"/>
      <c r="AQ5" s="961"/>
      <c r="AR5" s="961"/>
      <c r="AS5" s="961"/>
      <c r="AT5" s="961"/>
      <c r="AU5" s="961"/>
      <c r="AV5" s="961"/>
      <c r="AW5" s="961"/>
      <c r="AX5" s="961"/>
      <c r="AY5" s="961"/>
      <c r="AZ5" s="961"/>
      <c r="BA5" s="962"/>
      <c r="BB5" s="963" t="s">
        <v>13</v>
      </c>
      <c r="BC5" s="964"/>
      <c r="BD5" s="964"/>
      <c r="BE5" s="964"/>
      <c r="BF5" s="964"/>
      <c r="BG5" s="964"/>
      <c r="BH5" s="964"/>
      <c r="BI5" s="964"/>
      <c r="BJ5" s="964"/>
      <c r="BK5" s="964"/>
      <c r="BL5" s="964"/>
      <c r="BM5" s="964"/>
      <c r="BN5" s="964"/>
      <c r="BO5" s="964"/>
      <c r="BP5" s="964"/>
      <c r="BQ5" s="964"/>
      <c r="BR5" s="964"/>
      <c r="BS5" s="964"/>
      <c r="BT5" s="964"/>
      <c r="BU5" s="964"/>
      <c r="BV5" s="964"/>
      <c r="BW5" s="964"/>
      <c r="BX5" s="964"/>
      <c r="BY5" s="965"/>
      <c r="BZ5" s="378"/>
    </row>
    <row r="6" spans="1:78" s="382" customFormat="1" ht="14.25" customHeight="1" x14ac:dyDescent="0.15">
      <c r="A6" s="957" t="s">
        <v>9</v>
      </c>
      <c r="B6" s="958"/>
      <c r="C6" s="966">
        <v>10</v>
      </c>
      <c r="D6" s="967"/>
      <c r="E6" s="968">
        <v>11</v>
      </c>
      <c r="F6" s="967"/>
      <c r="G6" s="968">
        <v>12</v>
      </c>
      <c r="H6" s="967"/>
      <c r="I6" s="968">
        <v>13</v>
      </c>
      <c r="J6" s="967"/>
      <c r="K6" s="968">
        <v>14</v>
      </c>
      <c r="L6" s="967"/>
      <c r="M6" s="968">
        <v>15</v>
      </c>
      <c r="N6" s="967"/>
      <c r="O6" s="968">
        <v>16</v>
      </c>
      <c r="P6" s="967"/>
      <c r="Q6" s="968">
        <v>17</v>
      </c>
      <c r="R6" s="967"/>
      <c r="S6" s="968">
        <v>18</v>
      </c>
      <c r="T6" s="967"/>
      <c r="U6" s="968">
        <v>19</v>
      </c>
      <c r="V6" s="967"/>
      <c r="W6" s="968">
        <v>20</v>
      </c>
      <c r="X6" s="967"/>
      <c r="Y6" s="968">
        <v>21</v>
      </c>
      <c r="Z6" s="978"/>
      <c r="AA6" s="624"/>
      <c r="AB6" s="625"/>
      <c r="AC6" s="978">
        <v>10</v>
      </c>
      <c r="AD6" s="967"/>
      <c r="AE6" s="968">
        <v>11</v>
      </c>
      <c r="AF6" s="967"/>
      <c r="AG6" s="968">
        <v>12</v>
      </c>
      <c r="AH6" s="967"/>
      <c r="AI6" s="968">
        <v>13</v>
      </c>
      <c r="AJ6" s="967"/>
      <c r="AK6" s="968">
        <v>14</v>
      </c>
      <c r="AL6" s="967"/>
      <c r="AM6" s="968">
        <v>15</v>
      </c>
      <c r="AN6" s="967"/>
      <c r="AO6" s="968">
        <v>16</v>
      </c>
      <c r="AP6" s="967"/>
      <c r="AQ6" s="968">
        <v>17</v>
      </c>
      <c r="AR6" s="967"/>
      <c r="AS6" s="968">
        <v>18</v>
      </c>
      <c r="AT6" s="967"/>
      <c r="AU6" s="968">
        <v>19</v>
      </c>
      <c r="AV6" s="967"/>
      <c r="AW6" s="968">
        <v>20</v>
      </c>
      <c r="AX6" s="967"/>
      <c r="AY6" s="968">
        <v>21</v>
      </c>
      <c r="AZ6" s="978"/>
      <c r="BA6" s="626"/>
      <c r="BB6" s="979">
        <v>0.41666666666666702</v>
      </c>
      <c r="BC6" s="973"/>
      <c r="BD6" s="972">
        <v>0.45833333333333298</v>
      </c>
      <c r="BE6" s="973"/>
      <c r="BF6" s="972">
        <v>0.5</v>
      </c>
      <c r="BG6" s="973"/>
      <c r="BH6" s="972">
        <v>0.54166666666666696</v>
      </c>
      <c r="BI6" s="973"/>
      <c r="BJ6" s="972">
        <v>0.58333333333333304</v>
      </c>
      <c r="BK6" s="973"/>
      <c r="BL6" s="972">
        <v>0.625</v>
      </c>
      <c r="BM6" s="973"/>
      <c r="BN6" s="972">
        <v>0.66666666666666696</v>
      </c>
      <c r="BO6" s="973"/>
      <c r="BP6" s="972">
        <v>0.70833333333333304</v>
      </c>
      <c r="BQ6" s="973"/>
      <c r="BR6" s="972">
        <v>0.75</v>
      </c>
      <c r="BS6" s="973"/>
      <c r="BT6" s="972">
        <v>0.79166666666666696</v>
      </c>
      <c r="BU6" s="973"/>
      <c r="BV6" s="972">
        <v>0.83333333333333304</v>
      </c>
      <c r="BW6" s="973"/>
      <c r="BX6" s="972">
        <v>0.875</v>
      </c>
      <c r="BY6" s="973"/>
      <c r="BZ6" s="976" t="s">
        <v>17</v>
      </c>
    </row>
    <row r="7" spans="1:78" ht="15.75" customHeight="1" x14ac:dyDescent="0.15">
      <c r="A7" s="383">
        <v>43344</v>
      </c>
      <c r="B7" s="384">
        <v>43344</v>
      </c>
      <c r="C7" s="385"/>
      <c r="D7" s="580"/>
      <c r="E7" s="581"/>
      <c r="F7" s="580"/>
      <c r="G7" s="581"/>
      <c r="H7" s="580"/>
      <c r="I7" s="581"/>
      <c r="J7" s="580"/>
      <c r="K7" s="581"/>
      <c r="L7" s="580"/>
      <c r="M7" s="581"/>
      <c r="N7" s="580"/>
      <c r="O7" s="581"/>
      <c r="P7" s="580"/>
      <c r="Q7" s="581"/>
      <c r="R7" s="590"/>
      <c r="S7" s="584"/>
      <c r="T7" s="585"/>
      <c r="U7" s="584"/>
      <c r="V7" s="651"/>
      <c r="W7" s="652"/>
      <c r="X7" s="651"/>
      <c r="Y7" s="653"/>
      <c r="Z7" s="392"/>
      <c r="AA7" s="393"/>
      <c r="AB7" s="394"/>
      <c r="AC7" s="395"/>
      <c r="AD7" s="388"/>
      <c r="AE7" s="584"/>
      <c r="AF7" s="585"/>
      <c r="AG7" s="584"/>
      <c r="AH7" s="585"/>
      <c r="AI7" s="591"/>
      <c r="AJ7" s="753"/>
      <c r="AK7" s="584"/>
      <c r="AL7" s="585"/>
      <c r="AM7" s="584"/>
      <c r="AN7" s="585"/>
      <c r="AO7" s="584"/>
      <c r="AP7" s="585"/>
      <c r="AQ7" s="655"/>
      <c r="AR7" s="590"/>
      <c r="AS7" s="584"/>
      <c r="AT7" s="590"/>
      <c r="AU7" s="584"/>
      <c r="AV7" s="651"/>
      <c r="AW7" s="652"/>
      <c r="AX7" s="651"/>
      <c r="AY7" s="653"/>
      <c r="AZ7" s="407"/>
      <c r="BA7" s="408"/>
      <c r="BB7" s="409"/>
      <c r="BC7" s="487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0"/>
      <c r="BT7" s="415"/>
      <c r="BU7" s="410"/>
      <c r="BV7" s="415"/>
      <c r="BW7" s="410"/>
      <c r="BX7" s="415"/>
      <c r="BY7" s="420"/>
      <c r="BZ7" s="976"/>
    </row>
    <row r="8" spans="1:78" ht="15.75" customHeight="1" x14ac:dyDescent="0.15">
      <c r="A8" s="383">
        <v>43345</v>
      </c>
      <c r="B8" s="384">
        <v>43345</v>
      </c>
      <c r="C8" s="385"/>
      <c r="D8" s="429"/>
      <c r="E8" s="428"/>
      <c r="F8" s="429"/>
      <c r="G8" s="428"/>
      <c r="H8" s="429"/>
      <c r="I8" s="428"/>
      <c r="J8" s="429"/>
      <c r="K8" s="428"/>
      <c r="L8" s="429"/>
      <c r="M8" s="428"/>
      <c r="N8" s="429"/>
      <c r="O8" s="428"/>
      <c r="P8" s="429"/>
      <c r="Q8" s="428"/>
      <c r="R8" s="423"/>
      <c r="S8" s="424"/>
      <c r="T8" s="425"/>
      <c r="U8" s="424"/>
      <c r="V8" s="450"/>
      <c r="W8" s="451"/>
      <c r="X8" s="450"/>
      <c r="Y8" s="452"/>
      <c r="Z8" s="392"/>
      <c r="AA8" s="393"/>
      <c r="AB8" s="394"/>
      <c r="AC8" s="422"/>
      <c r="AD8" s="403"/>
      <c r="AE8" s="400"/>
      <c r="AF8" s="401"/>
      <c r="AG8" s="400"/>
      <c r="AH8" s="388"/>
      <c r="AI8" s="583"/>
      <c r="AJ8" s="491"/>
      <c r="AK8" s="387"/>
      <c r="AL8" s="388"/>
      <c r="AM8" s="387"/>
      <c r="AN8" s="401"/>
      <c r="AO8" s="400"/>
      <c r="AP8" s="401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598"/>
      <c r="BD8" s="599"/>
      <c r="BE8" s="600"/>
      <c r="BF8" s="599"/>
      <c r="BG8" s="598"/>
      <c r="BH8" s="601"/>
      <c r="BI8" s="602"/>
      <c r="BJ8" s="603"/>
      <c r="BK8" s="598"/>
      <c r="BL8" s="603"/>
      <c r="BM8" s="598"/>
      <c r="BN8" s="603"/>
      <c r="BO8" s="598"/>
      <c r="BP8" s="601"/>
      <c r="BQ8" s="602"/>
      <c r="BR8" s="603"/>
      <c r="BS8" s="598"/>
      <c r="BT8" s="603"/>
      <c r="BU8" s="598"/>
      <c r="BV8" s="603"/>
      <c r="BW8" s="598"/>
      <c r="BX8" s="417"/>
      <c r="BY8" s="420"/>
      <c r="BZ8" s="976"/>
    </row>
    <row r="9" spans="1:78" ht="15.75" customHeight="1" x14ac:dyDescent="0.15">
      <c r="A9" s="383">
        <v>43346</v>
      </c>
      <c r="B9" s="384">
        <v>43346</v>
      </c>
      <c r="C9" s="385"/>
      <c r="D9" s="429"/>
      <c r="E9" s="428"/>
      <c r="F9" s="429"/>
      <c r="G9" s="428"/>
      <c r="H9" s="429"/>
      <c r="I9" s="428"/>
      <c r="J9" s="429"/>
      <c r="K9" s="428"/>
      <c r="L9" s="429"/>
      <c r="M9" s="428"/>
      <c r="N9" s="429"/>
      <c r="O9" s="428"/>
      <c r="P9" s="429"/>
      <c r="Q9" s="428"/>
      <c r="R9" s="423"/>
      <c r="S9" s="424"/>
      <c r="T9" s="425"/>
      <c r="U9" s="424"/>
      <c r="V9" s="450"/>
      <c r="W9" s="451"/>
      <c r="X9" s="450"/>
      <c r="Y9" s="452"/>
      <c r="Z9" s="392"/>
      <c r="AA9" s="393"/>
      <c r="AB9" s="394"/>
      <c r="AC9" s="422"/>
      <c r="AD9" s="403"/>
      <c r="AE9" s="400"/>
      <c r="AF9" s="401"/>
      <c r="AG9" s="400"/>
      <c r="AH9" s="401"/>
      <c r="AI9" s="434"/>
      <c r="AJ9" s="399"/>
      <c r="AK9" s="400"/>
      <c r="AL9" s="401"/>
      <c r="AM9" s="400"/>
      <c r="AN9" s="401"/>
      <c r="AO9" s="400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410"/>
      <c r="BN9" s="415"/>
      <c r="BO9" s="598"/>
      <c r="BP9" s="601"/>
      <c r="BQ9" s="602"/>
      <c r="BR9" s="603"/>
      <c r="BS9" s="598"/>
      <c r="BT9" s="603"/>
      <c r="BU9" s="410"/>
      <c r="BV9" s="415"/>
      <c r="BW9" s="410"/>
      <c r="BX9" s="415"/>
      <c r="BY9" s="420"/>
      <c r="BZ9" s="976"/>
    </row>
    <row r="10" spans="1:78" ht="15.75" customHeight="1" x14ac:dyDescent="0.15">
      <c r="A10" s="383">
        <v>43347</v>
      </c>
      <c r="B10" s="384">
        <v>43347</v>
      </c>
      <c r="C10" s="385"/>
      <c r="D10" s="429"/>
      <c r="E10" s="428"/>
      <c r="F10" s="429"/>
      <c r="G10" s="428"/>
      <c r="H10" s="429"/>
      <c r="I10" s="428"/>
      <c r="J10" s="429"/>
      <c r="K10" s="428"/>
      <c r="L10" s="580"/>
      <c r="M10" s="581"/>
      <c r="N10" s="580"/>
      <c r="O10" s="581"/>
      <c r="P10" s="429"/>
      <c r="Q10" s="428"/>
      <c r="R10" s="423"/>
      <c r="S10" s="424"/>
      <c r="T10" s="425"/>
      <c r="U10" s="424"/>
      <c r="V10" s="450"/>
      <c r="W10" s="451"/>
      <c r="X10" s="450"/>
      <c r="Y10" s="452"/>
      <c r="Z10" s="392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0"/>
      <c r="BD10" s="645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602"/>
      <c r="BR10" s="603"/>
      <c r="BS10" s="598"/>
      <c r="BT10" s="603"/>
      <c r="BU10" s="598"/>
      <c r="BV10" s="603"/>
      <c r="BW10" s="598"/>
      <c r="BX10" s="417"/>
      <c r="BY10" s="420"/>
      <c r="BZ10" s="976"/>
    </row>
    <row r="11" spans="1:78" ht="15.75" customHeight="1" x14ac:dyDescent="0.15">
      <c r="A11" s="383">
        <v>43348</v>
      </c>
      <c r="B11" s="384">
        <v>43348</v>
      </c>
      <c r="C11" s="385"/>
      <c r="D11" s="429"/>
      <c r="E11" s="428"/>
      <c r="F11" s="429"/>
      <c r="G11" s="428"/>
      <c r="H11" s="429"/>
      <c r="I11" s="428"/>
      <c r="J11" s="429"/>
      <c r="K11" s="428"/>
      <c r="L11" s="429"/>
      <c r="M11" s="428"/>
      <c r="N11" s="429"/>
      <c r="O11" s="428"/>
      <c r="P11" s="429"/>
      <c r="Q11" s="428"/>
      <c r="R11" s="423"/>
      <c r="S11" s="424"/>
      <c r="T11" s="425"/>
      <c r="U11" s="424"/>
      <c r="V11" s="450"/>
      <c r="W11" s="451"/>
      <c r="X11" s="450"/>
      <c r="Y11" s="452"/>
      <c r="Z11" s="392"/>
      <c r="AA11" s="393"/>
      <c r="AB11" s="394"/>
      <c r="AC11" s="422"/>
      <c r="AD11" s="403"/>
      <c r="AE11" s="400"/>
      <c r="AF11" s="401"/>
      <c r="AG11" s="400"/>
      <c r="AH11" s="388"/>
      <c r="AI11" s="583"/>
      <c r="AJ11" s="491"/>
      <c r="AK11" s="387"/>
      <c r="AL11" s="388"/>
      <c r="AM11" s="387"/>
      <c r="AN11" s="388"/>
      <c r="AO11" s="387"/>
      <c r="AP11" s="388"/>
      <c r="AQ11" s="582"/>
      <c r="AR11" s="386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604"/>
      <c r="BD11" s="599"/>
      <c r="BE11" s="605"/>
      <c r="BF11" s="603"/>
      <c r="BG11" s="410"/>
      <c r="BH11" s="589"/>
      <c r="BI11" s="563"/>
      <c r="BJ11" s="500"/>
      <c r="BK11" s="410"/>
      <c r="BL11" s="415"/>
      <c r="BM11" s="410"/>
      <c r="BN11" s="415"/>
      <c r="BO11" s="410"/>
      <c r="BP11" s="413"/>
      <c r="BQ11" s="414"/>
      <c r="BR11" s="603"/>
      <c r="BS11" s="598"/>
      <c r="BT11" s="603"/>
      <c r="BU11" s="598"/>
      <c r="BV11" s="603"/>
      <c r="BW11" s="598"/>
      <c r="BX11" s="417"/>
      <c r="BY11" s="420"/>
      <c r="BZ11" s="976"/>
    </row>
    <row r="12" spans="1:78" ht="15.75" customHeight="1" x14ac:dyDescent="0.15">
      <c r="A12" s="383">
        <v>43349</v>
      </c>
      <c r="B12" s="384">
        <v>43349</v>
      </c>
      <c r="C12" s="385"/>
      <c r="D12" s="580"/>
      <c r="E12" s="581"/>
      <c r="F12" s="580"/>
      <c r="G12" s="581"/>
      <c r="H12" s="580"/>
      <c r="I12" s="581"/>
      <c r="J12" s="580"/>
      <c r="K12" s="581"/>
      <c r="L12" s="580"/>
      <c r="M12" s="581"/>
      <c r="N12" s="580"/>
      <c r="O12" s="581"/>
      <c r="P12" s="580"/>
      <c r="Q12" s="581"/>
      <c r="R12" s="590"/>
      <c r="S12" s="584"/>
      <c r="T12" s="585"/>
      <c r="U12" s="584"/>
      <c r="V12" s="651"/>
      <c r="W12" s="652"/>
      <c r="X12" s="651"/>
      <c r="Y12" s="653"/>
      <c r="Z12" s="392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388"/>
      <c r="AQ12" s="58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446"/>
      <c r="BD12" s="411"/>
      <c r="BE12" s="447"/>
      <c r="BF12" s="415"/>
      <c r="BG12" s="410"/>
      <c r="BH12" s="413"/>
      <c r="BI12" s="607"/>
      <c r="BJ12" s="608"/>
      <c r="BK12" s="410"/>
      <c r="BL12" s="415"/>
      <c r="BM12" s="410"/>
      <c r="BN12" s="415"/>
      <c r="BO12" s="410"/>
      <c r="BP12" s="601"/>
      <c r="BQ12" s="602"/>
      <c r="BR12" s="603"/>
      <c r="BS12" s="598"/>
      <c r="BT12" s="603"/>
      <c r="BU12" s="598"/>
      <c r="BV12" s="603"/>
      <c r="BW12" s="598"/>
      <c r="BX12" s="417"/>
      <c r="BY12" s="420"/>
      <c r="BZ12" s="976"/>
    </row>
    <row r="13" spans="1:78" ht="15.75" customHeight="1" x14ac:dyDescent="0.15">
      <c r="A13" s="383">
        <v>43350</v>
      </c>
      <c r="B13" s="384">
        <v>43350</v>
      </c>
      <c r="C13" s="385"/>
      <c r="D13" s="580"/>
      <c r="E13" s="581"/>
      <c r="F13" s="580"/>
      <c r="G13" s="581"/>
      <c r="H13" s="580"/>
      <c r="I13" s="581"/>
      <c r="J13" s="580"/>
      <c r="K13" s="581"/>
      <c r="L13" s="580"/>
      <c r="M13" s="581"/>
      <c r="N13" s="580"/>
      <c r="O13" s="581"/>
      <c r="P13" s="580"/>
      <c r="Q13" s="581"/>
      <c r="R13" s="590"/>
      <c r="S13" s="584"/>
      <c r="T13" s="585"/>
      <c r="U13" s="584"/>
      <c r="V13" s="651"/>
      <c r="W13" s="652"/>
      <c r="X13" s="651"/>
      <c r="Y13" s="653"/>
      <c r="Z13" s="392"/>
      <c r="AA13" s="393"/>
      <c r="AB13" s="394"/>
      <c r="AC13" s="422"/>
      <c r="AD13" s="386"/>
      <c r="AE13" s="387"/>
      <c r="AF13" s="388"/>
      <c r="AG13" s="387"/>
      <c r="AH13" s="388"/>
      <c r="AI13" s="583"/>
      <c r="AJ13" s="491"/>
      <c r="AK13" s="387"/>
      <c r="AL13" s="388"/>
      <c r="AM13" s="387"/>
      <c r="AN13" s="388"/>
      <c r="AO13" s="387"/>
      <c r="AP13" s="388"/>
      <c r="AQ13" s="582"/>
      <c r="AR13" s="403"/>
      <c r="AS13" s="400"/>
      <c r="AT13" s="401"/>
      <c r="AU13" s="400"/>
      <c r="AV13" s="389"/>
      <c r="AW13" s="390"/>
      <c r="AX13" s="389"/>
      <c r="AY13" s="391"/>
      <c r="AZ13" s="407"/>
      <c r="BA13" s="408"/>
      <c r="BB13" s="409"/>
      <c r="BC13" s="446"/>
      <c r="BD13" s="411"/>
      <c r="BE13" s="447"/>
      <c r="BF13" s="415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602"/>
      <c r="BR13" s="603"/>
      <c r="BS13" s="598"/>
      <c r="BT13" s="603"/>
      <c r="BU13" s="410"/>
      <c r="BV13" s="415"/>
      <c r="BW13" s="410"/>
      <c r="BX13" s="415"/>
      <c r="BY13" s="420"/>
      <c r="BZ13" s="976"/>
    </row>
    <row r="14" spans="1:78" ht="15.75" customHeight="1" x14ac:dyDescent="0.15">
      <c r="A14" s="383">
        <v>43351</v>
      </c>
      <c r="B14" s="384">
        <v>43351</v>
      </c>
      <c r="C14" s="385"/>
      <c r="D14" s="580"/>
      <c r="E14" s="581"/>
      <c r="F14" s="580"/>
      <c r="G14" s="581"/>
      <c r="H14" s="580"/>
      <c r="I14" s="581"/>
      <c r="J14" s="580"/>
      <c r="K14" s="581"/>
      <c r="L14" s="580"/>
      <c r="M14" s="581"/>
      <c r="N14" s="580"/>
      <c r="O14" s="581"/>
      <c r="P14" s="580"/>
      <c r="Q14" s="581"/>
      <c r="R14" s="590"/>
      <c r="S14" s="584"/>
      <c r="T14" s="585"/>
      <c r="U14" s="584"/>
      <c r="V14" s="651"/>
      <c r="W14" s="652"/>
      <c r="X14" s="651"/>
      <c r="Y14" s="653"/>
      <c r="Z14" s="392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604"/>
      <c r="BD14" s="599"/>
      <c r="BE14" s="605"/>
      <c r="BF14" s="603"/>
      <c r="BG14" s="598"/>
      <c r="BH14" s="601"/>
      <c r="BI14" s="563"/>
      <c r="BJ14" s="500"/>
      <c r="BK14" s="410"/>
      <c r="BL14" s="415"/>
      <c r="BM14" s="410"/>
      <c r="BN14" s="415"/>
      <c r="BO14" s="598"/>
      <c r="BP14" s="601"/>
      <c r="BQ14" s="602"/>
      <c r="BR14" s="603"/>
      <c r="BS14" s="598"/>
      <c r="BT14" s="603"/>
      <c r="BU14" s="598"/>
      <c r="BV14" s="603"/>
      <c r="BW14" s="598"/>
      <c r="BX14" s="417"/>
      <c r="BY14" s="420"/>
      <c r="BZ14" s="976"/>
    </row>
    <row r="15" spans="1:78" ht="15.75" customHeight="1" x14ac:dyDescent="0.15">
      <c r="A15" s="383">
        <v>43352</v>
      </c>
      <c r="B15" s="384">
        <v>43352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3"/>
      <c r="BI15" s="563"/>
      <c r="BJ15" s="500"/>
      <c r="BK15" s="410"/>
      <c r="BL15" s="415"/>
      <c r="BM15" s="410"/>
      <c r="BN15" s="415"/>
      <c r="BO15" s="410"/>
      <c r="BP15" s="413"/>
      <c r="BQ15" s="414"/>
      <c r="BR15" s="415"/>
      <c r="BS15" s="598"/>
      <c r="BT15" s="603"/>
      <c r="BU15" s="598"/>
      <c r="BV15" s="603"/>
      <c r="BW15" s="598"/>
      <c r="BX15" s="417"/>
      <c r="BY15" s="420"/>
      <c r="BZ15" s="976"/>
    </row>
    <row r="16" spans="1:78" ht="15.75" customHeight="1" thickBot="1" x14ac:dyDescent="0.2">
      <c r="A16" s="383">
        <v>43353</v>
      </c>
      <c r="B16" s="384">
        <v>43353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610"/>
      <c r="BI16" s="611"/>
      <c r="BJ16" s="612"/>
      <c r="BK16" s="609"/>
      <c r="BL16" s="612"/>
      <c r="BM16" s="609"/>
      <c r="BN16" s="612"/>
      <c r="BO16" s="609"/>
      <c r="BP16" s="610"/>
      <c r="BQ16" s="611"/>
      <c r="BR16" s="612"/>
      <c r="BS16" s="609"/>
      <c r="BT16" s="612"/>
      <c r="BU16" s="474"/>
      <c r="BV16" s="476"/>
      <c r="BW16" s="474"/>
      <c r="BX16" s="476"/>
      <c r="BY16" s="479"/>
      <c r="BZ16" s="976"/>
    </row>
    <row r="17" spans="1:78" ht="15.75" customHeight="1" thickTop="1" x14ac:dyDescent="0.15">
      <c r="A17" s="383">
        <v>43354</v>
      </c>
      <c r="B17" s="384">
        <v>43354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435"/>
      <c r="AK17" s="424"/>
      <c r="AL17" s="425"/>
      <c r="AM17" s="424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613"/>
      <c r="BD17" s="614"/>
      <c r="BE17" s="615"/>
      <c r="BF17" s="614"/>
      <c r="BG17" s="613"/>
      <c r="BH17" s="616"/>
      <c r="BI17" s="617"/>
      <c r="BJ17" s="618"/>
      <c r="BK17" s="613"/>
      <c r="BL17" s="486"/>
      <c r="BM17" s="487"/>
      <c r="BN17" s="618"/>
      <c r="BO17" s="613"/>
      <c r="BP17" s="616"/>
      <c r="BQ17" s="617"/>
      <c r="BR17" s="618"/>
      <c r="BS17" s="613"/>
      <c r="BT17" s="618"/>
      <c r="BU17" s="613"/>
      <c r="BV17" s="618"/>
      <c r="BW17" s="613"/>
      <c r="BX17" s="489"/>
      <c r="BY17" s="420"/>
      <c r="BZ17" s="976"/>
    </row>
    <row r="18" spans="1:78" ht="15.75" customHeight="1" x14ac:dyDescent="0.15">
      <c r="A18" s="383">
        <v>43355</v>
      </c>
      <c r="B18" s="384">
        <v>43355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604"/>
      <c r="BD18" s="599"/>
      <c r="BE18" s="605"/>
      <c r="BF18" s="603"/>
      <c r="BG18" s="598"/>
      <c r="BH18" s="601"/>
      <c r="BI18" s="414"/>
      <c r="BJ18" s="415"/>
      <c r="BK18" s="410"/>
      <c r="BL18" s="415"/>
      <c r="BM18" s="410"/>
      <c r="BN18" s="603"/>
      <c r="BO18" s="598"/>
      <c r="BP18" s="601"/>
      <c r="BQ18" s="419"/>
      <c r="BR18" s="417"/>
      <c r="BS18" s="416"/>
      <c r="BT18" s="417"/>
      <c r="BU18" s="416"/>
      <c r="BV18" s="417"/>
      <c r="BW18" s="416"/>
      <c r="BX18" s="417"/>
      <c r="BY18" s="420"/>
      <c r="BZ18" s="976"/>
    </row>
    <row r="19" spans="1:78" ht="15.75" customHeight="1" x14ac:dyDescent="0.15">
      <c r="A19" s="383">
        <v>43356</v>
      </c>
      <c r="B19" s="384">
        <v>43356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491"/>
      <c r="AK19" s="387"/>
      <c r="AL19" s="388"/>
      <c r="AM19" s="387"/>
      <c r="AN19" s="388"/>
      <c r="AO19" s="387"/>
      <c r="AP19" s="388"/>
      <c r="AQ19" s="58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601"/>
      <c r="BI19" s="602"/>
      <c r="BJ19" s="603"/>
      <c r="BK19" s="598"/>
      <c r="BL19" s="603"/>
      <c r="BM19" s="598"/>
      <c r="BN19" s="603"/>
      <c r="BO19" s="598"/>
      <c r="BP19" s="601"/>
      <c r="BQ19" s="602"/>
      <c r="BR19" s="417"/>
      <c r="BS19" s="416"/>
      <c r="BT19" s="415"/>
      <c r="BU19" s="410"/>
      <c r="BV19" s="415"/>
      <c r="BW19" s="410"/>
      <c r="BX19" s="415"/>
      <c r="BY19" s="420"/>
      <c r="BZ19" s="976"/>
    </row>
    <row r="20" spans="1:78" ht="15.75" customHeight="1" x14ac:dyDescent="0.15">
      <c r="A20" s="383">
        <v>43357</v>
      </c>
      <c r="B20" s="384">
        <v>43357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580"/>
      <c r="AO20" s="581"/>
      <c r="AP20" s="580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0"/>
      <c r="BD20" s="411"/>
      <c r="BE20" s="412"/>
      <c r="BF20" s="411"/>
      <c r="BG20" s="410"/>
      <c r="BH20" s="601"/>
      <c r="BI20" s="414"/>
      <c r="BJ20" s="415"/>
      <c r="BK20" s="410"/>
      <c r="BL20" s="415"/>
      <c r="BM20" s="410"/>
      <c r="BN20" s="415"/>
      <c r="BO20" s="598"/>
      <c r="BP20" s="601"/>
      <c r="BQ20" s="602"/>
      <c r="BR20" s="417"/>
      <c r="BS20" s="416"/>
      <c r="BT20" s="417"/>
      <c r="BU20" s="416"/>
      <c r="BV20" s="417"/>
      <c r="BW20" s="416"/>
      <c r="BX20" s="417"/>
      <c r="BY20" s="420"/>
      <c r="BZ20" s="976"/>
    </row>
    <row r="21" spans="1:78" ht="15.75" customHeight="1" x14ac:dyDescent="0.15">
      <c r="A21" s="383">
        <v>43358</v>
      </c>
      <c r="B21" s="384">
        <v>43358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600"/>
      <c r="BF21" s="599"/>
      <c r="BG21" s="598"/>
      <c r="BH21" s="601"/>
      <c r="BI21" s="602"/>
      <c r="BJ21" s="603"/>
      <c r="BK21" s="598"/>
      <c r="BL21" s="603"/>
      <c r="BM21" s="598"/>
      <c r="BN21" s="603"/>
      <c r="BO21" s="598"/>
      <c r="BP21" s="601"/>
      <c r="BQ21" s="602"/>
      <c r="BR21" s="417"/>
      <c r="BS21" s="416"/>
      <c r="BT21" s="417"/>
      <c r="BU21" s="416"/>
      <c r="BV21" s="417"/>
      <c r="BW21" s="416"/>
      <c r="BX21" s="417"/>
      <c r="BY21" s="420"/>
      <c r="BZ21" s="976"/>
    </row>
    <row r="22" spans="1:78" ht="15.75" customHeight="1" x14ac:dyDescent="0.15">
      <c r="A22" s="383">
        <v>43359</v>
      </c>
      <c r="B22" s="384">
        <v>43359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600"/>
      <c r="BF22" s="599"/>
      <c r="BG22" s="598"/>
      <c r="BH22" s="601"/>
      <c r="BI22" s="602"/>
      <c r="BJ22" s="603"/>
      <c r="BK22" s="598"/>
      <c r="BL22" s="603"/>
      <c r="BM22" s="598"/>
      <c r="BN22" s="603"/>
      <c r="BO22" s="598"/>
      <c r="BP22" s="601"/>
      <c r="BQ22" s="602"/>
      <c r="BR22" s="417"/>
      <c r="BS22" s="416"/>
      <c r="BT22" s="417"/>
      <c r="BU22" s="416"/>
      <c r="BV22" s="417"/>
      <c r="BW22" s="416"/>
      <c r="BX22" s="417"/>
      <c r="BY22" s="420"/>
      <c r="BZ22" s="976"/>
    </row>
    <row r="23" spans="1:78" ht="15.75" customHeight="1" x14ac:dyDescent="0.15">
      <c r="A23" s="383">
        <v>43360</v>
      </c>
      <c r="B23" s="384">
        <v>43360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590"/>
      <c r="AE23" s="584"/>
      <c r="AF23" s="585"/>
      <c r="AG23" s="58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600"/>
      <c r="BF23" s="599"/>
      <c r="BG23" s="598"/>
      <c r="BH23" s="601"/>
      <c r="BI23" s="602"/>
      <c r="BJ23" s="603"/>
      <c r="BK23" s="598"/>
      <c r="BL23" s="603"/>
      <c r="BM23" s="598"/>
      <c r="BN23" s="603"/>
      <c r="BO23" s="598"/>
      <c r="BP23" s="601"/>
      <c r="BQ23" s="602"/>
      <c r="BR23" s="417"/>
      <c r="BS23" s="416"/>
      <c r="BT23" s="417"/>
      <c r="BU23" s="598"/>
      <c r="BV23" s="603"/>
      <c r="BW23" s="598"/>
      <c r="BX23" s="603"/>
      <c r="BY23" s="420"/>
      <c r="BZ23" s="976"/>
    </row>
    <row r="24" spans="1:78" ht="15.75" customHeight="1" x14ac:dyDescent="0.15">
      <c r="A24" s="383">
        <v>43361</v>
      </c>
      <c r="B24" s="384">
        <v>43361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619"/>
      <c r="BF24" s="608"/>
      <c r="BG24" s="619"/>
      <c r="BH24" s="606"/>
      <c r="BI24" s="620"/>
      <c r="BJ24" s="608"/>
      <c r="BK24" s="501"/>
      <c r="BL24" s="500"/>
      <c r="BM24" s="501"/>
      <c r="BN24" s="500"/>
      <c r="BO24" s="619"/>
      <c r="BP24" s="621"/>
      <c r="BQ24" s="763"/>
      <c r="BR24" s="500"/>
      <c r="BS24" s="501"/>
      <c r="BT24" s="500"/>
      <c r="BU24" s="498"/>
      <c r="BV24" s="445"/>
      <c r="BW24" s="498"/>
      <c r="BX24" s="445"/>
      <c r="BY24" s="420"/>
      <c r="BZ24" s="976"/>
    </row>
    <row r="25" spans="1:78" ht="15.75" customHeight="1" x14ac:dyDescent="0.15">
      <c r="A25" s="383">
        <v>43362</v>
      </c>
      <c r="B25" s="384">
        <v>43362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388"/>
      <c r="Q25" s="387"/>
      <c r="R25" s="388"/>
      <c r="S25" s="387"/>
      <c r="T25" s="388"/>
      <c r="U25" s="387"/>
      <c r="V25" s="389"/>
      <c r="W25" s="390"/>
      <c r="X25" s="389"/>
      <c r="Y25" s="391"/>
      <c r="Z25" s="392"/>
      <c r="AA25" s="393"/>
      <c r="AB25" s="394"/>
      <c r="AC25" s="422"/>
      <c r="AD25" s="403"/>
      <c r="AE25" s="400"/>
      <c r="AF25" s="388"/>
      <c r="AG25" s="387"/>
      <c r="AH25" s="388"/>
      <c r="AI25" s="583"/>
      <c r="AJ25" s="491"/>
      <c r="AK25" s="387"/>
      <c r="AL25" s="388"/>
      <c r="AM25" s="387"/>
      <c r="AN25" s="388"/>
      <c r="AO25" s="387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602"/>
      <c r="BR25" s="417"/>
      <c r="BS25" s="416"/>
      <c r="BT25" s="417"/>
      <c r="BU25" s="416"/>
      <c r="BV25" s="417"/>
      <c r="BW25" s="416"/>
      <c r="BX25" s="417"/>
      <c r="BY25" s="420"/>
      <c r="BZ25" s="976"/>
    </row>
    <row r="26" spans="1:78" ht="15.75" customHeight="1" thickBot="1" x14ac:dyDescent="0.2">
      <c r="A26" s="383">
        <v>43363</v>
      </c>
      <c r="B26" s="384">
        <v>43363</v>
      </c>
      <c r="C26" s="453"/>
      <c r="D26" s="654"/>
      <c r="E26" s="506"/>
      <c r="F26" s="505"/>
      <c r="G26" s="506"/>
      <c r="H26" s="505"/>
      <c r="I26" s="506"/>
      <c r="J26" s="505"/>
      <c r="K26" s="506"/>
      <c r="L26" s="505"/>
      <c r="M26" s="506"/>
      <c r="N26" s="505"/>
      <c r="O26" s="506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54"/>
      <c r="AE26" s="506"/>
      <c r="AF26" s="505"/>
      <c r="AG26" s="506"/>
      <c r="AH26" s="456"/>
      <c r="AI26" s="466"/>
      <c r="AJ26" s="700"/>
      <c r="AK26" s="697"/>
      <c r="AL26" s="698"/>
      <c r="AM26" s="697"/>
      <c r="AN26" s="698"/>
      <c r="AO26" s="697"/>
      <c r="AP26" s="698"/>
      <c r="AQ26" s="701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0"/>
      <c r="BD26" s="475"/>
      <c r="BE26" s="571"/>
      <c r="BF26" s="476"/>
      <c r="BG26" s="474"/>
      <c r="BH26" s="622"/>
      <c r="BI26" s="646"/>
      <c r="BJ26" s="647"/>
      <c r="BK26" s="648"/>
      <c r="BL26" s="647"/>
      <c r="BM26" s="648"/>
      <c r="BN26" s="623"/>
      <c r="BO26" s="609"/>
      <c r="BP26" s="610"/>
      <c r="BQ26" s="611"/>
      <c r="BR26" s="478"/>
      <c r="BS26" s="477"/>
      <c r="BT26" s="478"/>
      <c r="BU26" s="477"/>
      <c r="BV26" s="478"/>
      <c r="BW26" s="477"/>
      <c r="BX26" s="478"/>
      <c r="BY26" s="479"/>
      <c r="BZ26" s="976"/>
    </row>
    <row r="27" spans="1:78" ht="15.75" customHeight="1" thickTop="1" x14ac:dyDescent="0.15">
      <c r="A27" s="383">
        <v>43364</v>
      </c>
      <c r="B27" s="384">
        <v>43364</v>
      </c>
      <c r="C27" s="385"/>
      <c r="D27" s="423"/>
      <c r="E27" s="424"/>
      <c r="F27" s="425"/>
      <c r="G27" s="42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771"/>
      <c r="AW27" s="772"/>
      <c r="AX27" s="771"/>
      <c r="AY27" s="773"/>
      <c r="AZ27" s="407"/>
      <c r="BA27" s="408"/>
      <c r="BB27" s="409"/>
      <c r="BC27" s="487"/>
      <c r="BD27" s="565"/>
      <c r="BE27" s="566"/>
      <c r="BF27" s="565"/>
      <c r="BG27" s="487"/>
      <c r="BH27" s="616"/>
      <c r="BI27" s="617"/>
      <c r="BJ27" s="618"/>
      <c r="BK27" s="613"/>
      <c r="BL27" s="618"/>
      <c r="BM27" s="613"/>
      <c r="BN27" s="618"/>
      <c r="BO27" s="613"/>
      <c r="BP27" s="616"/>
      <c r="BQ27" s="617"/>
      <c r="BR27" s="489"/>
      <c r="BS27" s="481"/>
      <c r="BT27" s="489"/>
      <c r="BU27" s="481"/>
      <c r="BV27" s="489"/>
      <c r="BW27" s="481"/>
      <c r="BX27" s="489"/>
      <c r="BY27" s="420"/>
      <c r="BZ27" s="976"/>
    </row>
    <row r="28" spans="1:78" ht="15.75" customHeight="1" x14ac:dyDescent="0.15">
      <c r="A28" s="383">
        <v>43365</v>
      </c>
      <c r="B28" s="384">
        <v>43365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598"/>
      <c r="BH28" s="601"/>
      <c r="BI28" s="602"/>
      <c r="BJ28" s="415"/>
      <c r="BK28" s="410"/>
      <c r="BL28" s="415"/>
      <c r="BM28" s="410"/>
      <c r="BN28" s="415"/>
      <c r="BO28" s="410"/>
      <c r="BP28" s="601"/>
      <c r="BQ28" s="602"/>
      <c r="BR28" s="417"/>
      <c r="BS28" s="416"/>
      <c r="BT28" s="417"/>
      <c r="BU28" s="416"/>
      <c r="BV28" s="417"/>
      <c r="BW28" s="416"/>
      <c r="BX28" s="417"/>
      <c r="BY28" s="420"/>
      <c r="BZ28" s="976"/>
    </row>
    <row r="29" spans="1:78" ht="15.75" customHeight="1" x14ac:dyDescent="0.15">
      <c r="A29" s="383">
        <v>43366</v>
      </c>
      <c r="B29" s="384">
        <v>43366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0"/>
      <c r="BD29" s="411"/>
      <c r="BE29" s="412"/>
      <c r="BF29" s="411"/>
      <c r="BG29" s="410"/>
      <c r="BH29" s="413"/>
      <c r="BI29" s="414"/>
      <c r="BJ29" s="415"/>
      <c r="BK29" s="410"/>
      <c r="BL29" s="415"/>
      <c r="BM29" s="410"/>
      <c r="BN29" s="415"/>
      <c r="BO29" s="410"/>
      <c r="BP29" s="413"/>
      <c r="BQ29" s="414"/>
      <c r="BR29" s="415"/>
      <c r="BS29" s="410"/>
      <c r="BT29" s="415"/>
      <c r="BU29" s="410"/>
      <c r="BV29" s="415"/>
      <c r="BW29" s="410"/>
      <c r="BX29" s="415"/>
      <c r="BY29" s="420"/>
      <c r="BZ29" s="976"/>
    </row>
    <row r="30" spans="1:78" ht="15.75" customHeight="1" x14ac:dyDescent="0.15">
      <c r="A30" s="383">
        <v>43367</v>
      </c>
      <c r="B30" s="384">
        <v>43367</v>
      </c>
      <c r="C30" s="385"/>
      <c r="D30" s="429"/>
      <c r="E30" s="428"/>
      <c r="F30" s="429"/>
      <c r="G30" s="428"/>
      <c r="H30" s="429"/>
      <c r="I30" s="428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598"/>
      <c r="BP30" s="601"/>
      <c r="BQ30" s="602"/>
      <c r="BR30" s="417"/>
      <c r="BS30" s="416"/>
      <c r="BT30" s="417"/>
      <c r="BU30" s="410"/>
      <c r="BV30" s="415"/>
      <c r="BW30" s="410"/>
      <c r="BX30" s="415"/>
      <c r="BY30" s="420"/>
      <c r="BZ30" s="976"/>
    </row>
    <row r="31" spans="1:78" ht="15.75" customHeight="1" x14ac:dyDescent="0.15">
      <c r="A31" s="383">
        <v>43368</v>
      </c>
      <c r="B31" s="384">
        <v>43368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80"/>
      <c r="AE31" s="581"/>
      <c r="AF31" s="580"/>
      <c r="AG31" s="581"/>
      <c r="AH31" s="429"/>
      <c r="AI31" s="492"/>
      <c r="AJ31" s="399"/>
      <c r="AK31" s="400"/>
      <c r="AL31" s="401"/>
      <c r="AM31" s="400"/>
      <c r="AN31" s="388"/>
      <c r="AO31" s="387"/>
      <c r="AP31" s="388"/>
      <c r="AQ31" s="582"/>
      <c r="AR31" s="386"/>
      <c r="AS31" s="387"/>
      <c r="AT31" s="401"/>
      <c r="AU31" s="400"/>
      <c r="AV31" s="404"/>
      <c r="AW31" s="405"/>
      <c r="AX31" s="404"/>
      <c r="AY31" s="406"/>
      <c r="AZ31" s="407"/>
      <c r="BA31" s="408"/>
      <c r="BB31" s="409"/>
      <c r="BC31" s="410"/>
      <c r="BD31" s="411"/>
      <c r="BE31" s="412"/>
      <c r="BF31" s="411"/>
      <c r="BG31" s="410"/>
      <c r="BH31" s="601"/>
      <c r="BI31" s="414"/>
      <c r="BJ31" s="415"/>
      <c r="BK31" s="410"/>
      <c r="BL31" s="415"/>
      <c r="BM31" s="410"/>
      <c r="BN31" s="603"/>
      <c r="BO31" s="598"/>
      <c r="BP31" s="601"/>
      <c r="BQ31" s="602"/>
      <c r="BR31" s="417"/>
      <c r="BS31" s="416"/>
      <c r="BT31" s="417"/>
      <c r="BU31" s="416"/>
      <c r="BV31" s="417"/>
      <c r="BW31" s="416"/>
      <c r="BX31" s="417"/>
      <c r="BY31" s="420"/>
      <c r="BZ31" s="976"/>
    </row>
    <row r="32" spans="1:78" ht="15.75" customHeight="1" x14ac:dyDescent="0.15">
      <c r="A32" s="383">
        <v>43369</v>
      </c>
      <c r="B32" s="384">
        <v>43369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585"/>
      <c r="AO32" s="584"/>
      <c r="AP32" s="388"/>
      <c r="AQ32" s="582"/>
      <c r="AR32" s="386"/>
      <c r="AS32" s="387"/>
      <c r="AT32" s="388"/>
      <c r="AU32" s="387"/>
      <c r="AV32" s="389"/>
      <c r="AW32" s="390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3"/>
      <c r="BI32" s="414"/>
      <c r="BJ32" s="415"/>
      <c r="BK32" s="410"/>
      <c r="BL32" s="415"/>
      <c r="BM32" s="410"/>
      <c r="BN32" s="415"/>
      <c r="BO32" s="410"/>
      <c r="BP32" s="413"/>
      <c r="BQ32" s="602"/>
      <c r="BR32" s="417"/>
      <c r="BS32" s="416"/>
      <c r="BT32" s="417"/>
      <c r="BU32" s="416"/>
      <c r="BV32" s="417"/>
      <c r="BW32" s="416"/>
      <c r="BX32" s="417"/>
      <c r="BY32" s="420"/>
      <c r="BZ32" s="976"/>
    </row>
    <row r="33" spans="1:78" ht="15.75" customHeight="1" x14ac:dyDescent="0.15">
      <c r="A33" s="383">
        <v>43370</v>
      </c>
      <c r="B33" s="384">
        <v>43370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386"/>
      <c r="AE33" s="387"/>
      <c r="AF33" s="388"/>
      <c r="AG33" s="387"/>
      <c r="AH33" s="401"/>
      <c r="AI33" s="434"/>
      <c r="AJ33" s="491"/>
      <c r="AK33" s="387"/>
      <c r="AL33" s="388"/>
      <c r="AM33" s="387"/>
      <c r="AN33" s="388"/>
      <c r="AO33" s="387"/>
      <c r="AP33" s="388"/>
      <c r="AQ33" s="58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446"/>
      <c r="BD33" s="411"/>
      <c r="BE33" s="447"/>
      <c r="BF33" s="415"/>
      <c r="BG33" s="410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417"/>
      <c r="BS33" s="416"/>
      <c r="BT33" s="415"/>
      <c r="BU33" s="410"/>
      <c r="BV33" s="415"/>
      <c r="BW33" s="410"/>
      <c r="BX33" s="415"/>
      <c r="BY33" s="420"/>
      <c r="BZ33" s="976"/>
    </row>
    <row r="34" spans="1:78" ht="15.75" customHeight="1" x14ac:dyDescent="0.15">
      <c r="A34" s="383">
        <v>43371</v>
      </c>
      <c r="B34" s="384">
        <v>43371</v>
      </c>
      <c r="C34" s="385"/>
      <c r="D34" s="403"/>
      <c r="E34" s="400"/>
      <c r="F34" s="401"/>
      <c r="G34" s="387"/>
      <c r="H34" s="388"/>
      <c r="I34" s="387"/>
      <c r="J34" s="388"/>
      <c r="K34" s="387"/>
      <c r="L34" s="388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598"/>
      <c r="BD34" s="599"/>
      <c r="BE34" s="600"/>
      <c r="BF34" s="411"/>
      <c r="BG34" s="410"/>
      <c r="BH34" s="413"/>
      <c r="BI34" s="414"/>
      <c r="BJ34" s="415"/>
      <c r="BK34" s="410"/>
      <c r="BL34" s="603"/>
      <c r="BM34" s="598"/>
      <c r="BN34" s="603"/>
      <c r="BO34" s="598"/>
      <c r="BP34" s="601"/>
      <c r="BQ34" s="602"/>
      <c r="BR34" s="417"/>
      <c r="BS34" s="416"/>
      <c r="BT34" s="417"/>
      <c r="BU34" s="416"/>
      <c r="BV34" s="417"/>
      <c r="BW34" s="416"/>
      <c r="BX34" s="417"/>
      <c r="BY34" s="420"/>
      <c r="BZ34" s="976"/>
    </row>
    <row r="35" spans="1:78" ht="15.75" customHeight="1" x14ac:dyDescent="0.15">
      <c r="A35" s="383">
        <v>43372</v>
      </c>
      <c r="B35" s="384">
        <v>43372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601"/>
      <c r="BI35" s="602"/>
      <c r="BJ35" s="603"/>
      <c r="BK35" s="598"/>
      <c r="BL35" s="603"/>
      <c r="BM35" s="598"/>
      <c r="BN35" s="603"/>
      <c r="BO35" s="598"/>
      <c r="BP35" s="601"/>
      <c r="BQ35" s="602"/>
      <c r="BR35" s="417"/>
      <c r="BS35" s="416"/>
      <c r="BT35" s="417"/>
      <c r="BU35" s="416"/>
      <c r="BV35" s="417"/>
      <c r="BW35" s="416"/>
      <c r="BX35" s="417"/>
      <c r="BY35" s="420"/>
      <c r="BZ35" s="976"/>
    </row>
    <row r="36" spans="1:78" ht="15.75" customHeight="1" x14ac:dyDescent="0.15">
      <c r="A36" s="383">
        <v>43373</v>
      </c>
      <c r="B36" s="384">
        <v>43373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491"/>
      <c r="AK36" s="387"/>
      <c r="AL36" s="388"/>
      <c r="AM36" s="387"/>
      <c r="AN36" s="388"/>
      <c r="AO36" s="387"/>
      <c r="AP36" s="388"/>
      <c r="AQ36" s="582"/>
      <c r="AR36" s="386"/>
      <c r="AS36" s="387"/>
      <c r="AT36" s="388"/>
      <c r="AU36" s="387"/>
      <c r="AV36" s="404"/>
      <c r="AW36" s="405"/>
      <c r="AX36" s="404"/>
      <c r="AY36" s="406"/>
      <c r="AZ36" s="407"/>
      <c r="BA36" s="408"/>
      <c r="BB36" s="409"/>
      <c r="BC36" s="598"/>
      <c r="BD36" s="599"/>
      <c r="BE36" s="600"/>
      <c r="BF36" s="599"/>
      <c r="BG36" s="598"/>
      <c r="BH36" s="601"/>
      <c r="BI36" s="414"/>
      <c r="BJ36" s="415"/>
      <c r="BK36" s="410"/>
      <c r="BL36" s="415"/>
      <c r="BM36" s="410"/>
      <c r="BN36" s="415"/>
      <c r="BO36" s="410"/>
      <c r="BP36" s="413"/>
      <c r="BQ36" s="414"/>
      <c r="BR36" s="415"/>
      <c r="BS36" s="410"/>
      <c r="BT36" s="415"/>
      <c r="BU36" s="416"/>
      <c r="BV36" s="417"/>
      <c r="BW36" s="416"/>
      <c r="BX36" s="417"/>
      <c r="BY36" s="420"/>
      <c r="BZ36" s="976"/>
    </row>
    <row r="37" spans="1:78" ht="15.75" customHeight="1" x14ac:dyDescent="0.15">
      <c r="A37" s="596"/>
      <c r="B37" s="597"/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638"/>
      <c r="AA37" s="639"/>
      <c r="AB37" s="640"/>
      <c r="AC37" s="641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642"/>
      <c r="BA37" s="643"/>
      <c r="BB37" s="644"/>
      <c r="BC37" s="598"/>
      <c r="BD37" s="599"/>
      <c r="BE37" s="600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7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627"/>
      <c r="AE38" s="628"/>
      <c r="AF38" s="629"/>
      <c r="AG38" s="628"/>
      <c r="AH38" s="629"/>
      <c r="AI38" s="630"/>
      <c r="AJ38" s="631"/>
      <c r="AK38" s="628"/>
      <c r="AL38" s="629"/>
      <c r="AM38" s="628"/>
      <c r="AN38" s="629"/>
      <c r="AO38" s="628"/>
      <c r="AP38" s="629"/>
      <c r="AQ38" s="630"/>
      <c r="AR38" s="631"/>
      <c r="AS38" s="628"/>
      <c r="AT38" s="629"/>
      <c r="AU38" s="628"/>
      <c r="AV38" s="632"/>
      <c r="AW38" s="633"/>
      <c r="AX38" s="632"/>
      <c r="AY38" s="634"/>
      <c r="AZ38" s="534"/>
      <c r="BA38" s="529"/>
      <c r="BB38" s="535"/>
      <c r="BC38" s="635"/>
      <c r="BD38" s="636"/>
      <c r="BE38" s="637"/>
      <c r="BF38" s="636"/>
      <c r="BG38" s="635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76"/>
    </row>
    <row r="39" spans="1:78" ht="15.75" hidden="1" customHeight="1" thickBot="1" x14ac:dyDescent="0.2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77"/>
    </row>
  </sheetData>
  <sheetProtection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4" priority="1">
      <formula>WEEKDAY(A7:B7)=1</formula>
    </cfRule>
    <cfRule type="expression" dxfId="73" priority="2">
      <formula>WEEKDAY(A7:B7)=7</formula>
    </cfRule>
    <cfRule type="expression" dxfId="72" priority="3">
      <formula>COUNTIF(日付,A7:B7)=1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43313</v>
      </c>
      <c r="B1" s="224">
        <f>A1</f>
        <v>43313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43194</v>
      </c>
      <c r="B2" s="980"/>
      <c r="C2" s="146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45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47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148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43313</v>
      </c>
      <c r="B7" s="208">
        <v>43313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8"/>
    </row>
    <row r="8" spans="1:78" ht="15.75" customHeight="1" x14ac:dyDescent="0.15">
      <c r="A8" s="207">
        <v>43314</v>
      </c>
      <c r="B8" s="208">
        <v>43314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M8" s="13"/>
      <c r="AN8" s="14"/>
      <c r="AO8" s="14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8"/>
    </row>
    <row r="9" spans="1:78" ht="15.75" customHeight="1" x14ac:dyDescent="0.15">
      <c r="A9" s="207">
        <v>43315</v>
      </c>
      <c r="B9" s="208">
        <v>43315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8"/>
    </row>
    <row r="10" spans="1:78" ht="15.75" customHeight="1" x14ac:dyDescent="0.15">
      <c r="A10" s="207">
        <v>43316</v>
      </c>
      <c r="B10" s="208">
        <v>43316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8"/>
    </row>
    <row r="11" spans="1:78" ht="15.75" customHeight="1" x14ac:dyDescent="0.15">
      <c r="A11" s="207">
        <v>43317</v>
      </c>
      <c r="B11" s="208">
        <v>43317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8"/>
    </row>
    <row r="12" spans="1:78" ht="15.75" customHeight="1" x14ac:dyDescent="0.15">
      <c r="A12" s="207">
        <v>43318</v>
      </c>
      <c r="B12" s="208">
        <v>43318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8"/>
    </row>
    <row r="13" spans="1:78" ht="15.75" customHeight="1" x14ac:dyDescent="0.15">
      <c r="A13" s="207">
        <v>43319</v>
      </c>
      <c r="B13" s="208">
        <v>43319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8"/>
    </row>
    <row r="14" spans="1:78" ht="15.75" customHeight="1" x14ac:dyDescent="0.15">
      <c r="A14" s="207">
        <v>43320</v>
      </c>
      <c r="B14" s="208">
        <v>43320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8"/>
    </row>
    <row r="15" spans="1:78" ht="15.75" customHeight="1" x14ac:dyDescent="0.15">
      <c r="A15" s="207">
        <v>43321</v>
      </c>
      <c r="B15" s="208">
        <v>43321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8"/>
    </row>
    <row r="16" spans="1:78" ht="15.75" customHeight="1" thickBot="1" x14ac:dyDescent="0.2">
      <c r="A16" s="207">
        <v>43322</v>
      </c>
      <c r="B16" s="208">
        <v>43322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8"/>
    </row>
    <row r="17" spans="1:78" ht="15.75" customHeight="1" thickTop="1" x14ac:dyDescent="0.15">
      <c r="A17" s="207">
        <v>43323</v>
      </c>
      <c r="B17" s="208">
        <v>43323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8"/>
    </row>
    <row r="18" spans="1:78" ht="15.75" customHeight="1" x14ac:dyDescent="0.15">
      <c r="A18" s="207">
        <v>43324</v>
      </c>
      <c r="B18" s="208">
        <v>43324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8"/>
    </row>
    <row r="19" spans="1:78" ht="15.75" customHeight="1" x14ac:dyDescent="0.15">
      <c r="A19" s="207">
        <v>43325</v>
      </c>
      <c r="B19" s="208">
        <v>43325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8"/>
    </row>
    <row r="20" spans="1:78" ht="15.75" customHeight="1" x14ac:dyDescent="0.15">
      <c r="A20" s="207">
        <v>43326</v>
      </c>
      <c r="B20" s="208">
        <v>43326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8"/>
    </row>
    <row r="21" spans="1:78" ht="15.75" customHeight="1" x14ac:dyDescent="0.15">
      <c r="A21" s="207">
        <v>43327</v>
      </c>
      <c r="B21" s="208">
        <v>43327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8"/>
    </row>
    <row r="22" spans="1:78" ht="15.75" customHeight="1" x14ac:dyDescent="0.15">
      <c r="A22" s="207">
        <v>43328</v>
      </c>
      <c r="B22" s="208">
        <v>43328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8"/>
    </row>
    <row r="23" spans="1:78" ht="15.75" customHeight="1" x14ac:dyDescent="0.15">
      <c r="A23" s="207">
        <v>43329</v>
      </c>
      <c r="B23" s="208">
        <v>43329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8"/>
    </row>
    <row r="24" spans="1:78" ht="15.75" customHeight="1" x14ac:dyDescent="0.15">
      <c r="A24" s="207">
        <v>43330</v>
      </c>
      <c r="B24" s="208">
        <v>43330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8"/>
    </row>
    <row r="25" spans="1:78" ht="15.75" customHeight="1" x14ac:dyDescent="0.15">
      <c r="A25" s="207">
        <v>43331</v>
      </c>
      <c r="B25" s="208">
        <v>43331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8"/>
    </row>
    <row r="26" spans="1:78" ht="15.75" customHeight="1" thickBot="1" x14ac:dyDescent="0.2">
      <c r="A26" s="207">
        <v>43332</v>
      </c>
      <c r="B26" s="208">
        <v>43332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8"/>
    </row>
    <row r="27" spans="1:78" ht="15.75" customHeight="1" thickTop="1" x14ac:dyDescent="0.15">
      <c r="A27" s="207">
        <v>43333</v>
      </c>
      <c r="B27" s="208">
        <v>43333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8"/>
    </row>
    <row r="28" spans="1:78" ht="15.75" customHeight="1" x14ac:dyDescent="0.15">
      <c r="A28" s="207">
        <v>43334</v>
      </c>
      <c r="B28" s="208">
        <v>43334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8"/>
    </row>
    <row r="29" spans="1:78" ht="15.75" customHeight="1" x14ac:dyDescent="0.15">
      <c r="A29" s="207">
        <v>43335</v>
      </c>
      <c r="B29" s="208">
        <v>43335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8"/>
    </row>
    <row r="30" spans="1:78" ht="15.75" customHeight="1" x14ac:dyDescent="0.15">
      <c r="A30" s="207">
        <v>43336</v>
      </c>
      <c r="B30" s="208">
        <v>43336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8"/>
    </row>
    <row r="31" spans="1:78" ht="15.75" customHeight="1" x14ac:dyDescent="0.15">
      <c r="A31" s="207">
        <v>43337</v>
      </c>
      <c r="B31" s="208">
        <v>43337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8"/>
    </row>
    <row r="32" spans="1:78" ht="15.75" customHeight="1" x14ac:dyDescent="0.15">
      <c r="A32" s="207">
        <v>43338</v>
      </c>
      <c r="B32" s="208">
        <v>43338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8"/>
    </row>
    <row r="33" spans="1:78" ht="15.75" customHeight="1" x14ac:dyDescent="0.15">
      <c r="A33" s="207">
        <v>43339</v>
      </c>
      <c r="B33" s="208">
        <v>43339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8"/>
    </row>
    <row r="34" spans="1:78" ht="15.75" customHeight="1" x14ac:dyDescent="0.15">
      <c r="A34" s="207">
        <v>43340</v>
      </c>
      <c r="B34" s="208">
        <v>43340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8"/>
    </row>
    <row r="35" spans="1:78" ht="15.75" customHeight="1" x14ac:dyDescent="0.15">
      <c r="A35" s="207">
        <v>43341</v>
      </c>
      <c r="B35" s="208">
        <v>43341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8"/>
    </row>
    <row r="36" spans="1:78" ht="15.75" customHeight="1" x14ac:dyDescent="0.15">
      <c r="A36" s="207">
        <v>43342</v>
      </c>
      <c r="B36" s="208">
        <v>43342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8"/>
    </row>
    <row r="37" spans="1:78" ht="15.75" customHeight="1" x14ac:dyDescent="0.15">
      <c r="A37" s="207">
        <v>43343</v>
      </c>
      <c r="B37" s="208">
        <v>43343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8"/>
    </row>
    <row r="38" spans="1:78" ht="15.75" hidden="1" customHeight="1" x14ac:dyDescent="0.15">
      <c r="A38" s="207">
        <v>43344</v>
      </c>
      <c r="B38" s="126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207">
        <v>43345</v>
      </c>
      <c r="B39" s="80"/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71" priority="1">
      <formula>WEEKDAY(A7:B7)=1</formula>
    </cfRule>
    <cfRule type="expression" dxfId="70" priority="2">
      <formula>WEEKDAY(A7:B7)=7</formula>
    </cfRule>
    <cfRule type="expression" dxfId="6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43344</v>
      </c>
      <c r="B1" s="224">
        <f>A1</f>
        <v>43344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43194</v>
      </c>
      <c r="B2" s="980"/>
      <c r="C2" s="150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49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51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152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43344</v>
      </c>
      <c r="B7" s="208">
        <v>43344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8"/>
    </row>
    <row r="8" spans="1:78" ht="15.75" customHeight="1" x14ac:dyDescent="0.15">
      <c r="A8" s="207">
        <v>43345</v>
      </c>
      <c r="B8" s="208">
        <v>43345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8"/>
    </row>
    <row r="9" spans="1:78" ht="15.75" customHeight="1" x14ac:dyDescent="0.15">
      <c r="A9" s="207">
        <v>43346</v>
      </c>
      <c r="B9" s="208">
        <v>43346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8"/>
    </row>
    <row r="10" spans="1:78" ht="15.75" customHeight="1" x14ac:dyDescent="0.15">
      <c r="A10" s="207">
        <v>43347</v>
      </c>
      <c r="B10" s="208">
        <v>43347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8"/>
    </row>
    <row r="11" spans="1:78" ht="15.75" customHeight="1" x14ac:dyDescent="0.15">
      <c r="A11" s="207">
        <v>43348</v>
      </c>
      <c r="B11" s="208">
        <v>43348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8"/>
    </row>
    <row r="12" spans="1:78" ht="15.75" customHeight="1" x14ac:dyDescent="0.15">
      <c r="A12" s="207">
        <v>43349</v>
      </c>
      <c r="B12" s="208">
        <v>43349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8"/>
    </row>
    <row r="13" spans="1:78" ht="15.75" customHeight="1" x14ac:dyDescent="0.15">
      <c r="A13" s="207">
        <v>43350</v>
      </c>
      <c r="B13" s="208">
        <v>43350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8"/>
    </row>
    <row r="14" spans="1:78" ht="15.75" customHeight="1" x14ac:dyDescent="0.15">
      <c r="A14" s="207">
        <v>43351</v>
      </c>
      <c r="B14" s="208">
        <v>43351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8"/>
    </row>
    <row r="15" spans="1:78" ht="15.75" customHeight="1" x14ac:dyDescent="0.15">
      <c r="A15" s="207">
        <v>43352</v>
      </c>
      <c r="B15" s="208">
        <v>43352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8"/>
    </row>
    <row r="16" spans="1:78" ht="15.75" customHeight="1" thickBot="1" x14ac:dyDescent="0.2">
      <c r="A16" s="207">
        <v>43353</v>
      </c>
      <c r="B16" s="208">
        <v>43353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8"/>
    </row>
    <row r="17" spans="1:78" ht="15.75" customHeight="1" thickTop="1" x14ac:dyDescent="0.15">
      <c r="A17" s="207">
        <v>43354</v>
      </c>
      <c r="B17" s="208">
        <v>43354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8"/>
    </row>
    <row r="18" spans="1:78" ht="15.75" customHeight="1" x14ac:dyDescent="0.15">
      <c r="A18" s="207">
        <v>43355</v>
      </c>
      <c r="B18" s="208">
        <v>43355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8"/>
    </row>
    <row r="19" spans="1:78" ht="15.75" customHeight="1" x14ac:dyDescent="0.15">
      <c r="A19" s="207">
        <v>43356</v>
      </c>
      <c r="B19" s="208">
        <v>43356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8"/>
    </row>
    <row r="20" spans="1:78" ht="15.75" customHeight="1" x14ac:dyDescent="0.15">
      <c r="A20" s="207">
        <v>43357</v>
      </c>
      <c r="B20" s="208">
        <v>43357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8"/>
    </row>
    <row r="21" spans="1:78" ht="15.75" customHeight="1" x14ac:dyDescent="0.15">
      <c r="A21" s="207">
        <v>43358</v>
      </c>
      <c r="B21" s="208">
        <v>43358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8"/>
    </row>
    <row r="22" spans="1:78" ht="15.75" customHeight="1" x14ac:dyDescent="0.15">
      <c r="A22" s="207">
        <v>43359</v>
      </c>
      <c r="B22" s="208">
        <v>43359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8"/>
    </row>
    <row r="23" spans="1:78" ht="15.75" customHeight="1" x14ac:dyDescent="0.15">
      <c r="A23" s="207">
        <v>43360</v>
      </c>
      <c r="B23" s="208">
        <v>43360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8"/>
    </row>
    <row r="24" spans="1:78" ht="15.75" customHeight="1" x14ac:dyDescent="0.15">
      <c r="A24" s="207">
        <v>43361</v>
      </c>
      <c r="B24" s="208">
        <v>43361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8"/>
    </row>
    <row r="25" spans="1:78" ht="15.75" customHeight="1" x14ac:dyDescent="0.15">
      <c r="A25" s="207">
        <v>43362</v>
      </c>
      <c r="B25" s="208">
        <v>43362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8"/>
    </row>
    <row r="26" spans="1:78" ht="15.75" customHeight="1" thickBot="1" x14ac:dyDescent="0.2">
      <c r="A26" s="207">
        <v>43363</v>
      </c>
      <c r="B26" s="208">
        <v>43363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8"/>
    </row>
    <row r="27" spans="1:78" ht="15.75" customHeight="1" thickTop="1" x14ac:dyDescent="0.15">
      <c r="A27" s="207">
        <v>43364</v>
      </c>
      <c r="B27" s="208">
        <v>43364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74"/>
      <c r="BH27" s="178"/>
      <c r="BI27" s="180"/>
      <c r="BJ27" s="179"/>
      <c r="BK27" s="174"/>
      <c r="BL27" s="176"/>
      <c r="BM27" s="174"/>
      <c r="BN27" s="176"/>
      <c r="BO27" s="177"/>
      <c r="BP27" s="175"/>
      <c r="BQ27" s="110"/>
      <c r="BR27" s="111"/>
      <c r="BS27" s="101"/>
      <c r="BT27" s="111"/>
      <c r="BU27" s="101"/>
      <c r="BV27" s="111"/>
      <c r="BW27" s="101"/>
      <c r="BX27" s="111"/>
      <c r="BY27" s="65"/>
      <c r="BZ27" s="908"/>
    </row>
    <row r="28" spans="1:78" ht="15.75" customHeight="1" x14ac:dyDescent="0.15">
      <c r="A28" s="207">
        <v>43365</v>
      </c>
      <c r="B28" s="208">
        <v>43365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8"/>
    </row>
    <row r="29" spans="1:78" ht="15.75" customHeight="1" x14ac:dyDescent="0.15">
      <c r="A29" s="207">
        <v>43366</v>
      </c>
      <c r="B29" s="208">
        <v>43366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8"/>
    </row>
    <row r="30" spans="1:78" ht="15.75" customHeight="1" x14ac:dyDescent="0.15">
      <c r="A30" s="207">
        <v>43367</v>
      </c>
      <c r="B30" s="208">
        <v>43367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8"/>
    </row>
    <row r="31" spans="1:78" ht="15.75" customHeight="1" x14ac:dyDescent="0.15">
      <c r="A31" s="207">
        <v>43368</v>
      </c>
      <c r="B31" s="208">
        <v>43368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8"/>
    </row>
    <row r="32" spans="1:78" ht="15.75" customHeight="1" x14ac:dyDescent="0.15">
      <c r="A32" s="207">
        <v>43369</v>
      </c>
      <c r="B32" s="208">
        <v>43369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8"/>
    </row>
    <row r="33" spans="1:78" ht="15.75" customHeight="1" x14ac:dyDescent="0.15">
      <c r="A33" s="207">
        <v>43370</v>
      </c>
      <c r="B33" s="208">
        <v>43370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8"/>
    </row>
    <row r="34" spans="1:78" ht="15.75" customHeight="1" x14ac:dyDescent="0.15">
      <c r="A34" s="207">
        <v>43371</v>
      </c>
      <c r="B34" s="208">
        <v>43371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8"/>
    </row>
    <row r="35" spans="1:78" ht="15.75" customHeight="1" x14ac:dyDescent="0.15">
      <c r="A35" s="207">
        <v>43372</v>
      </c>
      <c r="B35" s="208">
        <v>43372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8"/>
    </row>
    <row r="36" spans="1:78" ht="15.75" customHeight="1" x14ac:dyDescent="0.15">
      <c r="A36" s="207">
        <v>43373</v>
      </c>
      <c r="B36" s="208">
        <v>43373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8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8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6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37"/>
  <sheetViews>
    <sheetView zoomScale="85" zoomScaleNormal="85" zoomScaleSheetLayoutView="100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9" s="35" customFormat="1" ht="26.25" customHeight="1" x14ac:dyDescent="0.15">
      <c r="A1" s="223">
        <v>43374</v>
      </c>
      <c r="B1" s="224">
        <f>A1</f>
        <v>43374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  <c r="CA1" s="35" t="s">
        <v>18</v>
      </c>
    </row>
    <row r="2" spans="1:79" s="39" customFormat="1" ht="16.5" customHeight="1" x14ac:dyDescent="0.15">
      <c r="A2" s="943">
        <v>43399</v>
      </c>
      <c r="B2" s="943"/>
      <c r="C2" s="150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9" ht="1.5" customHeight="1" thickBot="1" x14ac:dyDescent="0.2">
      <c r="A3" s="5">
        <v>1484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9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49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9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51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9" s="4" customFormat="1" ht="14.25" customHeight="1" x14ac:dyDescent="0.15">
      <c r="A6" s="918" t="s">
        <v>9</v>
      </c>
      <c r="B6" s="919"/>
      <c r="C6" s="981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656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9" ht="15.75" customHeight="1" x14ac:dyDescent="0.15">
      <c r="A7" s="207">
        <v>43374</v>
      </c>
      <c r="B7" s="208">
        <v>43374</v>
      </c>
      <c r="C7" s="657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8"/>
    </row>
    <row r="8" spans="1:79" ht="15.75" customHeight="1" x14ac:dyDescent="0.15">
      <c r="A8" s="207">
        <v>43375</v>
      </c>
      <c r="B8" s="208">
        <v>43375</v>
      </c>
      <c r="C8" s="657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19"/>
      <c r="BJ8" s="20"/>
      <c r="BK8" s="682"/>
      <c r="BL8" s="687"/>
      <c r="BM8" s="682"/>
      <c r="BN8" s="687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8"/>
    </row>
    <row r="9" spans="1:79" ht="15.75" customHeight="1" x14ac:dyDescent="0.15">
      <c r="A9" s="207">
        <v>43376</v>
      </c>
      <c r="B9" s="208">
        <v>43376</v>
      </c>
      <c r="C9" s="657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19"/>
      <c r="BR9" s="20"/>
      <c r="BS9" s="17"/>
      <c r="BT9" s="20"/>
      <c r="BU9" s="17"/>
      <c r="BV9" s="20"/>
      <c r="BW9" s="17"/>
      <c r="BX9" s="20"/>
      <c r="BY9" s="65"/>
      <c r="BZ9" s="908"/>
    </row>
    <row r="10" spans="1:79" ht="15.75" customHeight="1" x14ac:dyDescent="0.15">
      <c r="A10" s="207">
        <v>43377</v>
      </c>
      <c r="B10" s="208">
        <v>43377</v>
      </c>
      <c r="C10" s="657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18"/>
      <c r="BI10" s="686"/>
      <c r="BJ10" s="687"/>
      <c r="BK10" s="682"/>
      <c r="BL10" s="687"/>
      <c r="BM10" s="682"/>
      <c r="BN10" s="687"/>
      <c r="BO10" s="682"/>
      <c r="BP10" s="685"/>
      <c r="BQ10" s="19"/>
      <c r="BR10" s="20"/>
      <c r="BS10" s="17"/>
      <c r="BT10" s="20"/>
      <c r="BU10" s="17"/>
      <c r="BV10" s="20"/>
      <c r="BW10" s="17"/>
      <c r="BX10" s="20"/>
      <c r="BY10" s="65"/>
      <c r="BZ10" s="908"/>
    </row>
    <row r="11" spans="1:79" ht="15.75" customHeight="1" x14ac:dyDescent="0.15">
      <c r="A11" s="207">
        <v>43378</v>
      </c>
      <c r="B11" s="208">
        <v>43378</v>
      </c>
      <c r="C11" s="657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682"/>
      <c r="BV11" s="687"/>
      <c r="BW11" s="682"/>
      <c r="BX11" s="687"/>
      <c r="BY11" s="65"/>
      <c r="BZ11" s="908"/>
    </row>
    <row r="12" spans="1:79" ht="15.75" customHeight="1" x14ac:dyDescent="0.15">
      <c r="A12" s="207">
        <v>43379</v>
      </c>
      <c r="B12" s="208">
        <v>43379</v>
      </c>
      <c r="C12" s="657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8"/>
    </row>
    <row r="13" spans="1:79" ht="15.75" customHeight="1" x14ac:dyDescent="0.15">
      <c r="A13" s="207">
        <v>43380</v>
      </c>
      <c r="B13" s="208">
        <v>43380</v>
      </c>
      <c r="C13" s="657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8"/>
    </row>
    <row r="14" spans="1:79" ht="15.75" customHeight="1" x14ac:dyDescent="0.15">
      <c r="A14" s="207">
        <v>43381</v>
      </c>
      <c r="B14" s="208">
        <v>43381</v>
      </c>
      <c r="C14" s="657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686"/>
      <c r="BJ14" s="687"/>
      <c r="BK14" s="682"/>
      <c r="BL14" s="687"/>
      <c r="BM14" s="682"/>
      <c r="BN14" s="687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8"/>
    </row>
    <row r="15" spans="1:79" ht="15.75" customHeight="1" x14ac:dyDescent="0.15">
      <c r="A15" s="207">
        <v>43382</v>
      </c>
      <c r="B15" s="208">
        <v>43382</v>
      </c>
      <c r="C15" s="657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741"/>
      <c r="AO15" s="740"/>
      <c r="AP15" s="741"/>
      <c r="AQ15" s="75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687"/>
      <c r="BK15" s="682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8"/>
    </row>
    <row r="16" spans="1:79" ht="15.75" customHeight="1" thickBot="1" x14ac:dyDescent="0.2">
      <c r="A16" s="207">
        <v>43383</v>
      </c>
      <c r="B16" s="208">
        <v>43383</v>
      </c>
      <c r="C16" s="14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774"/>
      <c r="AK16" s="746"/>
      <c r="AL16" s="22"/>
      <c r="AM16" s="21"/>
      <c r="AN16" s="22"/>
      <c r="AO16" s="746"/>
      <c r="AP16" s="747"/>
      <c r="AQ16" s="797"/>
      <c r="AR16" s="24"/>
      <c r="AS16" s="746"/>
      <c r="AT16" s="747"/>
      <c r="AU16" s="746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26"/>
      <c r="BI16" s="731"/>
      <c r="BJ16" s="732"/>
      <c r="BK16" s="729"/>
      <c r="BL16" s="732"/>
      <c r="BM16" s="729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8"/>
    </row>
    <row r="17" spans="1:78" ht="15.75" customHeight="1" thickTop="1" x14ac:dyDescent="0.15">
      <c r="A17" s="207">
        <v>43384</v>
      </c>
      <c r="B17" s="208">
        <v>43384</v>
      </c>
      <c r="C17" s="657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10"/>
      <c r="AM17" s="9"/>
      <c r="AN17" s="10"/>
      <c r="AO17" s="9"/>
      <c r="AP17" s="735"/>
      <c r="AQ17" s="751"/>
      <c r="AR17" s="752"/>
      <c r="AS17" s="734"/>
      <c r="AT17" s="735"/>
      <c r="AU17" s="734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109"/>
      <c r="BI17" s="110"/>
      <c r="BJ17" s="111"/>
      <c r="BK17" s="101"/>
      <c r="BL17" s="111"/>
      <c r="BM17" s="101"/>
      <c r="BN17" s="111"/>
      <c r="BO17" s="688"/>
      <c r="BP17" s="760"/>
      <c r="BQ17" s="761"/>
      <c r="BR17" s="762"/>
      <c r="BS17" s="688"/>
      <c r="BT17" s="762"/>
      <c r="BU17" s="101"/>
      <c r="BV17" s="111"/>
      <c r="BW17" s="101"/>
      <c r="BX17" s="111"/>
      <c r="BY17" s="65"/>
      <c r="BZ17" s="908"/>
    </row>
    <row r="18" spans="1:78" ht="15.75" customHeight="1" x14ac:dyDescent="0.15">
      <c r="A18" s="207">
        <v>43385</v>
      </c>
      <c r="B18" s="208">
        <v>43385</v>
      </c>
      <c r="C18" s="657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741"/>
      <c r="AQ18" s="755"/>
      <c r="AR18" s="756"/>
      <c r="AS18" s="740"/>
      <c r="AT18" s="741"/>
      <c r="AU18" s="740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8"/>
    </row>
    <row r="19" spans="1:78" ht="15.75" customHeight="1" x14ac:dyDescent="0.15">
      <c r="A19" s="207">
        <v>43386</v>
      </c>
      <c r="B19" s="208">
        <v>43386</v>
      </c>
      <c r="C19" s="657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714"/>
      <c r="BM19" s="715"/>
      <c r="BN19" s="20"/>
      <c r="BO19" s="17"/>
      <c r="BP19" s="18"/>
      <c r="BQ19" s="19"/>
      <c r="BR19" s="20"/>
      <c r="BS19" s="682"/>
      <c r="BT19" s="687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207">
        <v>43387</v>
      </c>
      <c r="B20" s="208">
        <v>43387</v>
      </c>
      <c r="C20" s="657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17"/>
      <c r="BT20" s="20"/>
      <c r="BU20" s="17"/>
      <c r="BV20" s="20"/>
      <c r="BW20" s="17"/>
      <c r="BX20" s="20"/>
      <c r="BY20" s="65"/>
      <c r="BZ20" s="908"/>
    </row>
    <row r="21" spans="1:78" ht="15.75" customHeight="1" x14ac:dyDescent="0.15">
      <c r="A21" s="207">
        <v>43388</v>
      </c>
      <c r="B21" s="208">
        <v>43388</v>
      </c>
      <c r="C21" s="65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8"/>
    </row>
    <row r="22" spans="1:78" ht="15.75" customHeight="1" x14ac:dyDescent="0.15">
      <c r="A22" s="207">
        <v>43389</v>
      </c>
      <c r="B22" s="208">
        <v>43389</v>
      </c>
      <c r="C22" s="657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19"/>
      <c r="BJ22" s="20"/>
      <c r="BK22" s="682"/>
      <c r="BL22" s="687"/>
      <c r="BM22" s="682"/>
      <c r="BN22" s="687"/>
      <c r="BO22" s="17"/>
      <c r="BP22" s="18"/>
      <c r="BQ22" s="19"/>
      <c r="BR22" s="20"/>
      <c r="BS22" s="17"/>
      <c r="BT22" s="687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207">
        <v>43390</v>
      </c>
      <c r="B23" s="208">
        <v>43390</v>
      </c>
      <c r="C23" s="657"/>
      <c r="D23" s="71"/>
      <c r="E23" s="72"/>
      <c r="F23" s="73"/>
      <c r="G23" s="72"/>
      <c r="H23" s="73"/>
      <c r="I23" s="72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682"/>
      <c r="BD23" s="683"/>
      <c r="BE23" s="684"/>
      <c r="BF23" s="683"/>
      <c r="BG23" s="17"/>
      <c r="BH23" s="685"/>
      <c r="BI23" s="686"/>
      <c r="BJ23" s="687"/>
      <c r="BK23" s="682"/>
      <c r="BL23" s="20"/>
      <c r="BM23" s="682"/>
      <c r="BN23" s="687"/>
      <c r="BO23" s="682"/>
      <c r="BP23" s="685"/>
      <c r="BQ23" s="686"/>
      <c r="BR23" s="687"/>
      <c r="BS23" s="682"/>
      <c r="BT23" s="687"/>
      <c r="BU23" s="682"/>
      <c r="BV23" s="687"/>
      <c r="BW23" s="682"/>
      <c r="BX23" s="687"/>
      <c r="BY23" s="65"/>
      <c r="BZ23" s="908"/>
    </row>
    <row r="24" spans="1:78" ht="15.75" customHeight="1" x14ac:dyDescent="0.15">
      <c r="A24" s="207">
        <v>43391</v>
      </c>
      <c r="B24" s="208">
        <v>43391</v>
      </c>
      <c r="C24" s="657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19"/>
      <c r="BR24" s="687"/>
      <c r="BS24" s="682"/>
      <c r="BT24" s="687"/>
      <c r="BU24" s="682"/>
      <c r="BV24" s="687"/>
      <c r="BW24" s="682"/>
      <c r="BX24" s="687"/>
      <c r="BY24" s="65"/>
      <c r="BZ24" s="908"/>
    </row>
    <row r="25" spans="1:78" ht="15.75" customHeight="1" x14ac:dyDescent="0.15">
      <c r="A25" s="207">
        <v>43392</v>
      </c>
      <c r="B25" s="208">
        <v>43392</v>
      </c>
      <c r="C25" s="657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741"/>
      <c r="AQ25" s="755"/>
      <c r="AR25" s="75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766"/>
      <c r="BQ25" s="19"/>
      <c r="BR25" s="20"/>
      <c r="BS25" s="17"/>
      <c r="BT25" s="20"/>
      <c r="BU25" s="682"/>
      <c r="BV25" s="687"/>
      <c r="BW25" s="682"/>
      <c r="BX25" s="687"/>
      <c r="BY25" s="65"/>
      <c r="BZ25" s="908"/>
    </row>
    <row r="26" spans="1:78" ht="15.75" customHeight="1" thickBot="1" x14ac:dyDescent="0.2">
      <c r="A26" s="207">
        <v>43393</v>
      </c>
      <c r="B26" s="208">
        <v>43393</v>
      </c>
      <c r="C26" s="14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765"/>
      <c r="BF26" s="764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25"/>
      <c r="BT26" s="732"/>
      <c r="BU26" s="729"/>
      <c r="BV26" s="732"/>
      <c r="BW26" s="729"/>
      <c r="BX26" s="732"/>
      <c r="BY26" s="119"/>
      <c r="BZ26" s="908"/>
    </row>
    <row r="27" spans="1:78" ht="15.75" customHeight="1" thickTop="1" x14ac:dyDescent="0.15">
      <c r="A27" s="207">
        <v>43394</v>
      </c>
      <c r="B27" s="208">
        <v>43394</v>
      </c>
      <c r="C27" s="657"/>
      <c r="D27" s="733"/>
      <c r="E27" s="734"/>
      <c r="F27" s="735"/>
      <c r="G27" s="734"/>
      <c r="H27" s="735"/>
      <c r="I27" s="734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101"/>
      <c r="BT27" s="111"/>
      <c r="BU27" s="101"/>
      <c r="BV27" s="111"/>
      <c r="BW27" s="101"/>
      <c r="BX27" s="111"/>
      <c r="BY27" s="65"/>
      <c r="BZ27" s="908"/>
    </row>
    <row r="28" spans="1:78" ht="15.75" customHeight="1" x14ac:dyDescent="0.15">
      <c r="A28" s="207">
        <v>43395</v>
      </c>
      <c r="B28" s="208">
        <v>43395</v>
      </c>
      <c r="C28" s="657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740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17"/>
      <c r="BT28" s="20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207">
        <v>43396</v>
      </c>
      <c r="B29" s="208">
        <v>43396</v>
      </c>
      <c r="C29" s="657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756"/>
      <c r="AK29" s="740"/>
      <c r="AL29" s="741"/>
      <c r="AM29" s="740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8"/>
    </row>
    <row r="30" spans="1:78" ht="15.75" customHeight="1" x14ac:dyDescent="0.15">
      <c r="A30" s="207">
        <v>43397</v>
      </c>
      <c r="B30" s="208">
        <v>43397</v>
      </c>
      <c r="C30" s="657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686"/>
      <c r="BJ30" s="687"/>
      <c r="BK30" s="682"/>
      <c r="BL30" s="687"/>
      <c r="BM30" s="682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8"/>
    </row>
    <row r="31" spans="1:78" ht="15.75" customHeight="1" x14ac:dyDescent="0.15">
      <c r="A31" s="207">
        <v>43398</v>
      </c>
      <c r="B31" s="208">
        <v>43398</v>
      </c>
      <c r="C31" s="657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687"/>
      <c r="BU31" s="682"/>
      <c r="BV31" s="687"/>
      <c r="BW31" s="682"/>
      <c r="BX31" s="687"/>
      <c r="BY31" s="65"/>
      <c r="BZ31" s="908"/>
    </row>
    <row r="32" spans="1:78" ht="15.75" customHeight="1" x14ac:dyDescent="0.15">
      <c r="A32" s="207">
        <v>43399</v>
      </c>
      <c r="B32" s="208">
        <v>43399</v>
      </c>
      <c r="C32" s="657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756"/>
      <c r="AK32" s="740"/>
      <c r="AL32" s="741"/>
      <c r="AM32" s="740"/>
      <c r="AN32" s="741"/>
      <c r="AO32" s="740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8"/>
    </row>
    <row r="33" spans="1:78" ht="15.75" customHeight="1" x14ac:dyDescent="0.15">
      <c r="A33" s="207">
        <v>43400</v>
      </c>
      <c r="B33" s="208">
        <v>43400</v>
      </c>
      <c r="C33" s="657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756"/>
      <c r="AS33" s="740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17"/>
      <c r="BT33" s="687"/>
      <c r="BU33" s="682"/>
      <c r="BV33" s="687"/>
      <c r="BW33" s="682"/>
      <c r="BX33" s="687"/>
      <c r="BY33" s="65"/>
      <c r="BZ33" s="908"/>
    </row>
    <row r="34" spans="1:78" ht="15.75" customHeight="1" x14ac:dyDescent="0.15">
      <c r="A34" s="207">
        <v>43401</v>
      </c>
      <c r="B34" s="208">
        <v>43401</v>
      </c>
      <c r="C34" s="65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687"/>
      <c r="BK34" s="682"/>
      <c r="BL34" s="687"/>
      <c r="BM34" s="682"/>
      <c r="BN34" s="687"/>
      <c r="BO34" s="682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8"/>
    </row>
    <row r="35" spans="1:78" ht="15.75" customHeight="1" x14ac:dyDescent="0.15">
      <c r="A35" s="207">
        <v>43402</v>
      </c>
      <c r="B35" s="208">
        <v>43402</v>
      </c>
      <c r="C35" s="657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18"/>
      <c r="BI35" s="686"/>
      <c r="BJ35" s="687"/>
      <c r="BK35" s="682"/>
      <c r="BL35" s="687"/>
      <c r="BM35" s="682"/>
      <c r="BN35" s="687"/>
      <c r="BO35" s="17"/>
      <c r="BP35" s="18"/>
      <c r="BQ35" s="19"/>
      <c r="BR35" s="20"/>
      <c r="BS35" s="17"/>
      <c r="BT35" s="20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207">
        <v>43403</v>
      </c>
      <c r="B36" s="208">
        <v>43403</v>
      </c>
      <c r="C36" s="657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8"/>
    </row>
    <row r="37" spans="1:78" ht="15.75" customHeight="1" thickBot="1" x14ac:dyDescent="0.2">
      <c r="A37" s="207">
        <v>43404</v>
      </c>
      <c r="B37" s="208">
        <v>43404</v>
      </c>
      <c r="C37" s="657"/>
      <c r="D37" s="48"/>
      <c r="E37" s="658"/>
      <c r="F37" s="659"/>
      <c r="G37" s="658"/>
      <c r="H37" s="659"/>
      <c r="I37" s="658"/>
      <c r="J37" s="659"/>
      <c r="K37" s="658"/>
      <c r="L37" s="659"/>
      <c r="M37" s="658"/>
      <c r="N37" s="659"/>
      <c r="O37" s="658"/>
      <c r="P37" s="659"/>
      <c r="Q37" s="658"/>
      <c r="R37" s="659"/>
      <c r="S37" s="658"/>
      <c r="T37" s="659"/>
      <c r="U37" s="658"/>
      <c r="V37" s="660"/>
      <c r="W37" s="661"/>
      <c r="X37" s="660"/>
      <c r="Y37" s="662"/>
      <c r="Z37" s="663"/>
      <c r="AA37" s="664"/>
      <c r="AB37" s="61"/>
      <c r="AC37" s="665"/>
      <c r="AD37" s="666"/>
      <c r="AE37" s="667"/>
      <c r="AF37" s="668"/>
      <c r="AG37" s="667"/>
      <c r="AH37" s="668"/>
      <c r="AI37" s="669"/>
      <c r="AJ37" s="775"/>
      <c r="AK37" s="776"/>
      <c r="AL37" s="668"/>
      <c r="AM37" s="667"/>
      <c r="AN37" s="668"/>
      <c r="AO37" s="667"/>
      <c r="AP37" s="668"/>
      <c r="AQ37" s="669"/>
      <c r="AR37" s="670"/>
      <c r="AS37" s="667"/>
      <c r="AT37" s="668"/>
      <c r="AU37" s="667"/>
      <c r="AV37" s="671"/>
      <c r="AW37" s="672"/>
      <c r="AX37" s="671"/>
      <c r="AY37" s="673"/>
      <c r="AZ37" s="674"/>
      <c r="BA37" s="675"/>
      <c r="BB37" s="64"/>
      <c r="BC37" s="676"/>
      <c r="BD37" s="677"/>
      <c r="BE37" s="678"/>
      <c r="BF37" s="677"/>
      <c r="BG37" s="676"/>
      <c r="BH37" s="679"/>
      <c r="BI37" s="767"/>
      <c r="BJ37" s="768"/>
      <c r="BK37" s="769"/>
      <c r="BL37" s="768"/>
      <c r="BM37" s="769"/>
      <c r="BN37" s="681"/>
      <c r="BO37" s="676"/>
      <c r="BP37" s="679"/>
      <c r="BQ37" s="680"/>
      <c r="BR37" s="681"/>
      <c r="BS37" s="769"/>
      <c r="BT37" s="768"/>
      <c r="BU37" s="769"/>
      <c r="BV37" s="768"/>
      <c r="BW37" s="769"/>
      <c r="BX37" s="768"/>
      <c r="BY37" s="66"/>
      <c r="BZ37" s="909"/>
    </row>
  </sheetData>
  <sheetProtection selectLockedCells="1" selectUnlockedCells="1"/>
  <mergeCells count="50">
    <mergeCell ref="BX6:BY6"/>
    <mergeCell ref="BZ6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Q29" sqref="AQ29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43405</v>
      </c>
      <c r="B1" s="224">
        <f>A1</f>
        <v>43405</v>
      </c>
      <c r="C1" s="49"/>
      <c r="D1" s="936" t="s">
        <v>16</v>
      </c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6"/>
      <c r="BR1" s="936"/>
      <c r="BS1" s="936"/>
      <c r="BT1" s="936"/>
      <c r="BU1" s="936"/>
      <c r="BV1" s="936"/>
      <c r="BW1" s="936"/>
      <c r="BX1" s="936"/>
      <c r="BY1" s="936"/>
    </row>
    <row r="2" spans="1:78" s="39" customFormat="1" ht="16.5" customHeight="1" x14ac:dyDescent="0.15">
      <c r="A2" s="980">
        <v>43426</v>
      </c>
      <c r="B2" s="980"/>
      <c r="C2" s="156"/>
      <c r="D2" s="938" t="s">
        <v>10</v>
      </c>
      <c r="E2" s="939"/>
      <c r="F2" s="36"/>
      <c r="G2" s="37"/>
      <c r="H2" s="940" t="s">
        <v>15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1"/>
      <c r="AM2" s="941"/>
      <c r="AN2" s="941"/>
      <c r="AO2" s="941"/>
      <c r="AP2" s="941"/>
      <c r="AQ2" s="941"/>
      <c r="AR2" s="941"/>
      <c r="AS2" s="941"/>
      <c r="AT2" s="941"/>
      <c r="AU2" s="941"/>
      <c r="AV2" s="941"/>
      <c r="AW2" s="941"/>
      <c r="AX2" s="941"/>
      <c r="AY2" s="941"/>
      <c r="AZ2" s="941"/>
      <c r="BA2" s="941"/>
      <c r="BB2" s="941"/>
      <c r="BC2" s="941"/>
      <c r="BD2" s="941"/>
      <c r="BE2" s="941"/>
      <c r="BF2" s="941"/>
      <c r="BG2" s="941"/>
      <c r="BH2" s="941"/>
      <c r="BI2" s="941"/>
      <c r="BJ2" s="941"/>
      <c r="BK2" s="941"/>
      <c r="BL2" s="941"/>
      <c r="BM2" s="941"/>
      <c r="BN2" s="941"/>
      <c r="BO2" s="941"/>
      <c r="BP2" s="941"/>
      <c r="BQ2" s="941"/>
      <c r="BR2" s="941"/>
      <c r="BS2" s="941"/>
      <c r="BT2" s="941"/>
      <c r="BU2" s="941"/>
      <c r="BV2" s="941"/>
      <c r="BW2" s="941"/>
      <c r="BX2" s="94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27" t="s">
        <v>8</v>
      </c>
      <c r="B4" s="928"/>
      <c r="C4" s="929" t="s">
        <v>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155"/>
      <c r="AB4" s="930" t="s">
        <v>7</v>
      </c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2"/>
      <c r="BB4" s="933" t="s">
        <v>5</v>
      </c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5"/>
      <c r="BZ4" s="29"/>
    </row>
    <row r="5" spans="1:78" s="30" customFormat="1" ht="14.25" customHeight="1" x14ac:dyDescent="0.15">
      <c r="A5" s="918" t="s">
        <v>14</v>
      </c>
      <c r="B5" s="919"/>
      <c r="C5" s="920" t="s">
        <v>12</v>
      </c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154"/>
      <c r="AB5" s="921" t="s">
        <v>11</v>
      </c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3"/>
      <c r="BB5" s="924" t="s">
        <v>13</v>
      </c>
      <c r="BC5" s="925"/>
      <c r="BD5" s="925"/>
      <c r="BE5" s="925"/>
      <c r="BF5" s="925"/>
      <c r="BG5" s="925"/>
      <c r="BH5" s="925"/>
      <c r="BI5" s="925"/>
      <c r="BJ5" s="925"/>
      <c r="BK5" s="925"/>
      <c r="BL5" s="925"/>
      <c r="BM5" s="925"/>
      <c r="BN5" s="925"/>
      <c r="BO5" s="925"/>
      <c r="BP5" s="925"/>
      <c r="BQ5" s="925"/>
      <c r="BR5" s="925"/>
      <c r="BS5" s="925"/>
      <c r="BT5" s="925"/>
      <c r="BU5" s="925"/>
      <c r="BV5" s="925"/>
      <c r="BW5" s="925"/>
      <c r="BX5" s="925"/>
      <c r="BY5" s="926"/>
      <c r="BZ5" s="40"/>
    </row>
    <row r="6" spans="1:78" s="4" customFormat="1" ht="14.25" customHeight="1" x14ac:dyDescent="0.15">
      <c r="A6" s="918" t="s">
        <v>9</v>
      </c>
      <c r="B6" s="919"/>
      <c r="C6" s="917">
        <v>10</v>
      </c>
      <c r="D6" s="916"/>
      <c r="E6" s="915">
        <v>11</v>
      </c>
      <c r="F6" s="916"/>
      <c r="G6" s="915">
        <v>12</v>
      </c>
      <c r="H6" s="916"/>
      <c r="I6" s="915">
        <v>13</v>
      </c>
      <c r="J6" s="916"/>
      <c r="K6" s="915">
        <v>14</v>
      </c>
      <c r="L6" s="916"/>
      <c r="M6" s="915">
        <v>15</v>
      </c>
      <c r="N6" s="916"/>
      <c r="O6" s="915">
        <v>16</v>
      </c>
      <c r="P6" s="916"/>
      <c r="Q6" s="915">
        <v>17</v>
      </c>
      <c r="R6" s="916"/>
      <c r="S6" s="915">
        <v>18</v>
      </c>
      <c r="T6" s="916"/>
      <c r="U6" s="915">
        <v>19</v>
      </c>
      <c r="V6" s="916"/>
      <c r="W6" s="915">
        <v>20</v>
      </c>
      <c r="X6" s="916"/>
      <c r="Y6" s="915">
        <v>21</v>
      </c>
      <c r="Z6" s="917"/>
      <c r="AA6" s="153"/>
      <c r="AB6" s="58"/>
      <c r="AC6" s="913">
        <v>10</v>
      </c>
      <c r="AD6" s="911"/>
      <c r="AE6" s="910">
        <v>11</v>
      </c>
      <c r="AF6" s="911"/>
      <c r="AG6" s="910">
        <v>12</v>
      </c>
      <c r="AH6" s="911"/>
      <c r="AI6" s="910">
        <v>13</v>
      </c>
      <c r="AJ6" s="911"/>
      <c r="AK6" s="910">
        <v>14</v>
      </c>
      <c r="AL6" s="911"/>
      <c r="AM6" s="910">
        <v>15</v>
      </c>
      <c r="AN6" s="911"/>
      <c r="AO6" s="910">
        <v>16</v>
      </c>
      <c r="AP6" s="911"/>
      <c r="AQ6" s="910">
        <v>17</v>
      </c>
      <c r="AR6" s="911"/>
      <c r="AS6" s="910">
        <v>18</v>
      </c>
      <c r="AT6" s="911"/>
      <c r="AU6" s="910">
        <v>19</v>
      </c>
      <c r="AV6" s="911"/>
      <c r="AW6" s="910">
        <v>20</v>
      </c>
      <c r="AX6" s="911"/>
      <c r="AY6" s="912">
        <v>21</v>
      </c>
      <c r="AZ6" s="913"/>
      <c r="BA6" s="59"/>
      <c r="BB6" s="914">
        <v>0.41666666666666702</v>
      </c>
      <c r="BC6" s="907"/>
      <c r="BD6" s="906">
        <v>0.45833333333333298</v>
      </c>
      <c r="BE6" s="907"/>
      <c r="BF6" s="906">
        <v>0.5</v>
      </c>
      <c r="BG6" s="907"/>
      <c r="BH6" s="906">
        <v>0.54166666666666696</v>
      </c>
      <c r="BI6" s="907"/>
      <c r="BJ6" s="906">
        <v>0.58333333333333304</v>
      </c>
      <c r="BK6" s="907"/>
      <c r="BL6" s="906">
        <v>0.625</v>
      </c>
      <c r="BM6" s="907"/>
      <c r="BN6" s="906">
        <v>0.66666666666666696</v>
      </c>
      <c r="BO6" s="907"/>
      <c r="BP6" s="906">
        <v>0.70833333333333304</v>
      </c>
      <c r="BQ6" s="907"/>
      <c r="BR6" s="906">
        <v>0.75</v>
      </c>
      <c r="BS6" s="907"/>
      <c r="BT6" s="906">
        <v>0.79166666666666696</v>
      </c>
      <c r="BU6" s="907"/>
      <c r="BV6" s="906">
        <v>0.83333333333333304</v>
      </c>
      <c r="BW6" s="907"/>
      <c r="BX6" s="906">
        <v>0.875</v>
      </c>
      <c r="BY6" s="907"/>
      <c r="BZ6" s="908" t="s">
        <v>17</v>
      </c>
    </row>
    <row r="7" spans="1:78" ht="15.75" customHeight="1" x14ac:dyDescent="0.15">
      <c r="A7" s="207">
        <v>43405</v>
      </c>
      <c r="B7" s="208">
        <v>43405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798"/>
      <c r="BV7" s="799"/>
      <c r="BW7" s="798"/>
      <c r="BX7" s="799"/>
      <c r="BY7" s="65"/>
      <c r="BZ7" s="908"/>
    </row>
    <row r="8" spans="1:78" ht="15.75" customHeight="1" x14ac:dyDescent="0.15">
      <c r="A8" s="207">
        <v>43406</v>
      </c>
      <c r="B8" s="208">
        <v>43406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739"/>
      <c r="AE8" s="740"/>
      <c r="AF8" s="741"/>
      <c r="AG8" s="740"/>
      <c r="AH8" s="14"/>
      <c r="AI8" s="15"/>
      <c r="AJ8" s="16"/>
      <c r="AK8" s="13"/>
      <c r="AL8" s="14"/>
      <c r="AM8" s="13"/>
      <c r="AN8" s="14"/>
      <c r="AO8" s="740"/>
      <c r="AP8" s="741"/>
      <c r="AQ8" s="755"/>
      <c r="AR8" s="16"/>
      <c r="AS8" s="13"/>
      <c r="AT8" s="14"/>
      <c r="AU8" s="13"/>
      <c r="AV8" s="742"/>
      <c r="AW8" s="743"/>
      <c r="AX8" s="742"/>
      <c r="AY8" s="744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682"/>
      <c r="BV8" s="687"/>
      <c r="BW8" s="682"/>
      <c r="BX8" s="687"/>
      <c r="BY8" s="65"/>
      <c r="BZ8" s="908"/>
    </row>
    <row r="9" spans="1:78" ht="15.75" customHeight="1" x14ac:dyDescent="0.15">
      <c r="A9" s="207">
        <v>43407</v>
      </c>
      <c r="B9" s="208">
        <v>43407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32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17"/>
      <c r="BT9" s="20"/>
      <c r="BU9" s="17"/>
      <c r="BV9" s="20"/>
      <c r="BW9" s="17"/>
      <c r="BX9" s="20"/>
      <c r="BY9" s="65"/>
      <c r="BZ9" s="908"/>
    </row>
    <row r="10" spans="1:78" ht="15.75" customHeight="1" x14ac:dyDescent="0.15">
      <c r="A10" s="207">
        <v>43408</v>
      </c>
      <c r="B10" s="208">
        <v>43408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32"/>
      <c r="BG10" s="682"/>
      <c r="BH10" s="685"/>
      <c r="BI10" s="686"/>
      <c r="BJ10" s="687"/>
      <c r="BK10" s="682"/>
      <c r="BL10" s="687"/>
      <c r="BM10" s="682"/>
      <c r="BN10" s="687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8"/>
    </row>
    <row r="11" spans="1:78" ht="15.75" customHeight="1" x14ac:dyDescent="0.15">
      <c r="A11" s="207">
        <v>43409</v>
      </c>
      <c r="B11" s="208">
        <v>43409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800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8"/>
    </row>
    <row r="12" spans="1:78" ht="15.75" customHeight="1" x14ac:dyDescent="0.15">
      <c r="A12" s="207">
        <v>43410</v>
      </c>
      <c r="B12" s="208">
        <v>43410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682"/>
      <c r="BL12" s="687"/>
      <c r="BM12" s="682"/>
      <c r="BN12" s="687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8"/>
    </row>
    <row r="13" spans="1:78" ht="15.75" customHeight="1" x14ac:dyDescent="0.15">
      <c r="A13" s="207">
        <v>43411</v>
      </c>
      <c r="B13" s="208">
        <v>43411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715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17"/>
      <c r="BV13" s="20"/>
      <c r="BW13" s="17"/>
      <c r="BX13" s="20"/>
      <c r="BY13" s="65"/>
      <c r="BZ13" s="908"/>
    </row>
    <row r="14" spans="1:78" ht="15.75" customHeight="1" x14ac:dyDescent="0.15">
      <c r="A14" s="207">
        <v>43412</v>
      </c>
      <c r="B14" s="208">
        <v>43412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739"/>
      <c r="AE14" s="740"/>
      <c r="AF14" s="741"/>
      <c r="AG14" s="740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18"/>
      <c r="BI14" s="686"/>
      <c r="BJ14" s="687"/>
      <c r="BK14" s="801"/>
      <c r="BL14" s="687"/>
      <c r="BM14" s="682"/>
      <c r="BN14" s="20"/>
      <c r="BO14" s="17"/>
      <c r="BP14" s="18"/>
      <c r="BQ14" s="19"/>
      <c r="BR14" s="20"/>
      <c r="BS14" s="17"/>
      <c r="BT14" s="687"/>
      <c r="BU14" s="682"/>
      <c r="BV14" s="687"/>
      <c r="BW14" s="682"/>
      <c r="BX14" s="687"/>
      <c r="BY14" s="65"/>
      <c r="BZ14" s="908"/>
    </row>
    <row r="15" spans="1:78" ht="15.75" customHeight="1" x14ac:dyDescent="0.15">
      <c r="A15" s="207">
        <v>43413</v>
      </c>
      <c r="B15" s="208">
        <v>43413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18"/>
      <c r="BI15" s="686"/>
      <c r="BJ15" s="687"/>
      <c r="BK15" s="682"/>
      <c r="BL15" s="687"/>
      <c r="BM15" s="682"/>
      <c r="BN15" s="687"/>
      <c r="BO15" s="17"/>
      <c r="BP15" s="18"/>
      <c r="BQ15" s="19"/>
      <c r="BR15" s="20"/>
      <c r="BS15" s="17"/>
      <c r="BT15" s="20"/>
      <c r="BU15" s="682"/>
      <c r="BV15" s="687"/>
      <c r="BW15" s="682"/>
      <c r="BX15" s="687"/>
      <c r="BY15" s="65"/>
      <c r="BZ15" s="908"/>
    </row>
    <row r="16" spans="1:78" ht="15.75" customHeight="1" thickBot="1" x14ac:dyDescent="0.2">
      <c r="A16" s="207">
        <v>43414</v>
      </c>
      <c r="B16" s="208">
        <v>43414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746"/>
      <c r="N16" s="747"/>
      <c r="O16" s="746"/>
      <c r="P16" s="747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25"/>
      <c r="BT16" s="732"/>
      <c r="BU16" s="729"/>
      <c r="BV16" s="732"/>
      <c r="BW16" s="729"/>
      <c r="BX16" s="732"/>
      <c r="BY16" s="119"/>
      <c r="BZ16" s="908"/>
    </row>
    <row r="17" spans="1:78" ht="15.75" customHeight="1" thickTop="1" x14ac:dyDescent="0.15">
      <c r="A17" s="207">
        <v>43415</v>
      </c>
      <c r="B17" s="208">
        <v>43415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101"/>
      <c r="BT17" s="111"/>
      <c r="BU17" s="101"/>
      <c r="BV17" s="111"/>
      <c r="BW17" s="101"/>
      <c r="BX17" s="111"/>
      <c r="BY17" s="65"/>
      <c r="BZ17" s="908"/>
    </row>
    <row r="18" spans="1:78" ht="15.75" customHeight="1" x14ac:dyDescent="0.15">
      <c r="A18" s="207">
        <v>43416</v>
      </c>
      <c r="B18" s="208">
        <v>43416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682"/>
      <c r="BV18" s="687"/>
      <c r="BW18" s="682"/>
      <c r="BX18" s="687"/>
      <c r="BY18" s="65"/>
      <c r="BZ18" s="908"/>
    </row>
    <row r="19" spans="1:78" ht="15.75" customHeight="1" x14ac:dyDescent="0.15">
      <c r="A19" s="207">
        <v>43417</v>
      </c>
      <c r="B19" s="208">
        <v>43417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682"/>
      <c r="BH19" s="685"/>
      <c r="BI19" s="686"/>
      <c r="BJ19" s="687"/>
      <c r="BK19" s="17"/>
      <c r="BL19" s="687"/>
      <c r="BM19" s="682"/>
      <c r="BN19" s="20"/>
      <c r="BO19" s="17"/>
      <c r="BP19" s="18"/>
      <c r="BQ19" s="19"/>
      <c r="BR19" s="20"/>
      <c r="BS19" s="17"/>
      <c r="BT19" s="20"/>
      <c r="BU19" s="682"/>
      <c r="BV19" s="687"/>
      <c r="BW19" s="682"/>
      <c r="BX19" s="687"/>
      <c r="BY19" s="65"/>
      <c r="BZ19" s="908"/>
    </row>
    <row r="20" spans="1:78" ht="15.75" customHeight="1" x14ac:dyDescent="0.15">
      <c r="A20" s="207">
        <v>43418</v>
      </c>
      <c r="B20" s="208">
        <v>43418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8"/>
    </row>
    <row r="21" spans="1:78" ht="15.75" customHeight="1" x14ac:dyDescent="0.15">
      <c r="A21" s="207">
        <v>43419</v>
      </c>
      <c r="B21" s="208">
        <v>43419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18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682"/>
      <c r="BT21" s="687"/>
      <c r="BU21" s="682"/>
      <c r="BV21" s="687"/>
      <c r="BW21" s="682"/>
      <c r="BX21" s="687"/>
      <c r="BY21" s="65"/>
      <c r="BZ21" s="908"/>
    </row>
    <row r="22" spans="1:78" ht="15.75" customHeight="1" x14ac:dyDescent="0.15">
      <c r="A22" s="207">
        <v>43420</v>
      </c>
      <c r="B22" s="208">
        <v>43420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19"/>
      <c r="BR22" s="20"/>
      <c r="BS22" s="17"/>
      <c r="BT22" s="20"/>
      <c r="BU22" s="682"/>
      <c r="BV22" s="687"/>
      <c r="BW22" s="682"/>
      <c r="BX22" s="687"/>
      <c r="BY22" s="65"/>
      <c r="BZ22" s="908"/>
    </row>
    <row r="23" spans="1:78" ht="15.75" customHeight="1" x14ac:dyDescent="0.15">
      <c r="A23" s="207">
        <v>43421</v>
      </c>
      <c r="B23" s="208">
        <v>43421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741"/>
      <c r="AI23" s="755"/>
      <c r="AJ23" s="756"/>
      <c r="AK23" s="740"/>
      <c r="AL23" s="741"/>
      <c r="AM23" s="740"/>
      <c r="AN23" s="741"/>
      <c r="AO23" s="740"/>
      <c r="AP23" s="741"/>
      <c r="AQ23" s="755"/>
      <c r="AR23" s="756"/>
      <c r="AS23" s="740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17"/>
      <c r="BT23" s="20"/>
      <c r="BU23" s="17"/>
      <c r="BV23" s="20"/>
      <c r="BW23" s="17"/>
      <c r="BX23" s="20"/>
      <c r="BY23" s="65"/>
      <c r="BZ23" s="908"/>
    </row>
    <row r="24" spans="1:78" ht="15.75" customHeight="1" x14ac:dyDescent="0.15">
      <c r="A24" s="207">
        <v>43422</v>
      </c>
      <c r="B24" s="208">
        <v>43422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8"/>
    </row>
    <row r="25" spans="1:78" ht="15.75" customHeight="1" x14ac:dyDescent="0.15">
      <c r="A25" s="207">
        <v>43423</v>
      </c>
      <c r="B25" s="208">
        <v>43423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20"/>
      <c r="BU25" s="682"/>
      <c r="BV25" s="687"/>
      <c r="BW25" s="682"/>
      <c r="BX25" s="687"/>
      <c r="BY25" s="65"/>
      <c r="BZ25" s="908"/>
    </row>
    <row r="26" spans="1:78" ht="15.75" customHeight="1" thickBot="1" x14ac:dyDescent="0.2">
      <c r="A26" s="207">
        <v>43424</v>
      </c>
      <c r="B26" s="208">
        <v>43424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810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729"/>
      <c r="BL26" s="732"/>
      <c r="BM26" s="729"/>
      <c r="BN26" s="732"/>
      <c r="BO26" s="25"/>
      <c r="BP26" s="26"/>
      <c r="BQ26" s="27"/>
      <c r="BR26" s="28"/>
      <c r="BS26" s="25"/>
      <c r="BT26" s="28"/>
      <c r="BU26" s="785"/>
      <c r="BV26" s="790"/>
      <c r="BW26" s="785"/>
      <c r="BX26" s="790"/>
      <c r="BY26" s="119"/>
      <c r="BZ26" s="908"/>
    </row>
    <row r="27" spans="1:78" ht="15.75" customHeight="1" thickTop="1" x14ac:dyDescent="0.15">
      <c r="A27" s="207">
        <v>43425</v>
      </c>
      <c r="B27" s="208">
        <v>43425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752"/>
      <c r="AK27" s="734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818">
        <v>1484</v>
      </c>
      <c r="AW27" s="106"/>
      <c r="AX27" s="99"/>
      <c r="AY27" s="100"/>
      <c r="AZ27" s="55"/>
      <c r="BA27" s="56"/>
      <c r="BB27" s="63"/>
      <c r="BC27" s="101"/>
      <c r="BD27" s="107"/>
      <c r="BE27" s="690"/>
      <c r="BF27" s="689"/>
      <c r="BG27" s="688"/>
      <c r="BH27" s="760"/>
      <c r="BI27" s="761"/>
      <c r="BJ27" s="762"/>
      <c r="BK27" s="688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8"/>
    </row>
    <row r="28" spans="1:78" ht="15.75" customHeight="1" x14ac:dyDescent="0.15">
      <c r="A28" s="207">
        <v>43426</v>
      </c>
      <c r="B28" s="208">
        <v>43426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57"/>
      <c r="BD28" s="758"/>
      <c r="BE28" s="759"/>
      <c r="BF28" s="758"/>
      <c r="BG28" s="75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08"/>
    </row>
    <row r="29" spans="1:78" ht="15.75" customHeight="1" x14ac:dyDescent="0.15">
      <c r="A29" s="207">
        <v>43427</v>
      </c>
      <c r="B29" s="208">
        <v>43427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8"/>
    </row>
    <row r="30" spans="1:78" ht="15.75" customHeight="1" x14ac:dyDescent="0.15">
      <c r="A30" s="207">
        <v>43428</v>
      </c>
      <c r="B30" s="208">
        <v>43428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17"/>
      <c r="BT30" s="20"/>
      <c r="BU30" s="17"/>
      <c r="BV30" s="20"/>
      <c r="BW30" s="17"/>
      <c r="BX30" s="20"/>
      <c r="BY30" s="65"/>
      <c r="BZ30" s="908"/>
    </row>
    <row r="31" spans="1:78" ht="15.75" customHeight="1" x14ac:dyDescent="0.15">
      <c r="A31" s="207">
        <v>43429</v>
      </c>
      <c r="B31" s="208">
        <v>43429</v>
      </c>
      <c r="C31" s="52"/>
      <c r="D31" s="739"/>
      <c r="E31" s="740"/>
      <c r="F31" s="741"/>
      <c r="G31" s="740"/>
      <c r="H31" s="741"/>
      <c r="I31" s="740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682"/>
      <c r="BH31" s="685"/>
      <c r="BI31" s="686"/>
      <c r="BJ31" s="687"/>
      <c r="BK31" s="682"/>
      <c r="BL31" s="687"/>
      <c r="BM31" s="682"/>
      <c r="BN31" s="687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8"/>
    </row>
    <row r="32" spans="1:78" ht="15.75" customHeight="1" x14ac:dyDescent="0.15">
      <c r="A32" s="207">
        <v>43430</v>
      </c>
      <c r="B32" s="208">
        <v>43430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686"/>
      <c r="BJ32" s="687"/>
      <c r="BK32" s="682"/>
      <c r="BL32" s="687"/>
      <c r="BM32" s="682"/>
      <c r="BN32" s="687"/>
      <c r="BO32" s="17"/>
      <c r="BP32" s="18"/>
      <c r="BQ32" s="19"/>
      <c r="BR32" s="20"/>
      <c r="BS32" s="17"/>
      <c r="BT32" s="20"/>
      <c r="BU32" s="682"/>
      <c r="BV32" s="687"/>
      <c r="BW32" s="682"/>
      <c r="BX32" s="687"/>
      <c r="BY32" s="65"/>
      <c r="BZ32" s="908"/>
    </row>
    <row r="33" spans="1:78" ht="15.75" customHeight="1" x14ac:dyDescent="0.15">
      <c r="A33" s="207">
        <v>43431</v>
      </c>
      <c r="B33" s="208">
        <v>43431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686"/>
      <c r="BJ33" s="687"/>
      <c r="BK33" s="682"/>
      <c r="BL33" s="687"/>
      <c r="BM33" s="682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8"/>
    </row>
    <row r="34" spans="1:78" ht="15.75" customHeight="1" x14ac:dyDescent="0.15">
      <c r="A34" s="207">
        <v>43432</v>
      </c>
      <c r="B34" s="208">
        <v>43432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17"/>
      <c r="BT34" s="20"/>
      <c r="BU34" s="17"/>
      <c r="BV34" s="20"/>
      <c r="BW34" s="17"/>
      <c r="BX34" s="20"/>
      <c r="BY34" s="65"/>
      <c r="BZ34" s="908"/>
    </row>
    <row r="35" spans="1:78" ht="15.75" customHeight="1" x14ac:dyDescent="0.15">
      <c r="A35" s="207">
        <v>43433</v>
      </c>
      <c r="B35" s="208">
        <v>43433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17"/>
      <c r="BN35" s="20"/>
      <c r="BO35" s="17"/>
      <c r="BP35" s="18"/>
      <c r="BQ35" s="19"/>
      <c r="BR35" s="20"/>
      <c r="BS35" s="682"/>
      <c r="BT35" s="687"/>
      <c r="BU35" s="682"/>
      <c r="BV35" s="687"/>
      <c r="BW35" s="682"/>
      <c r="BX35" s="687"/>
      <c r="BY35" s="65"/>
      <c r="BZ35" s="908"/>
    </row>
    <row r="36" spans="1:78" ht="15.75" customHeight="1" x14ac:dyDescent="0.15">
      <c r="A36" s="207">
        <v>43434</v>
      </c>
      <c r="B36" s="208">
        <v>43434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08"/>
    </row>
    <row r="37" spans="1:78" ht="15.75" customHeight="1" x14ac:dyDescent="0.15">
      <c r="A37" s="7"/>
      <c r="B37" s="34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8"/>
    </row>
    <row r="38" spans="1:78" ht="15.75" hidden="1" customHeight="1" x14ac:dyDescent="0.15">
      <c r="A38" s="7">
        <v>32</v>
      </c>
      <c r="B38" s="34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8"/>
    </row>
    <row r="39" spans="1:78" ht="15.75" hidden="1" customHeight="1" thickBot="1" x14ac:dyDescent="0.2">
      <c r="A39" s="7">
        <v>33</v>
      </c>
      <c r="B39" s="34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9"/>
    </row>
  </sheetData>
  <sheetProtection algorithmName="SHA-512" hashValue="rkRa3fbh+IMDyUbyp0AXrYYdjO9hIL56uz8yh67261Mdw7IPZa5wKmBI9nKcRfFktcmttJZYquqU7zqdUP3T2A==" saltValue="1YQUmXUtiTNeC7G2M7c9rg==" spinCount="100000" sheet="1" objects="1" scenarios="1"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6">
    <cfRule type="expression" dxfId="62" priority="1">
      <formula>WEEKDAY(A7:B7)=1</formula>
    </cfRule>
    <cfRule type="expression" dxfId="61" priority="2">
      <formula>WEEKDAY(A7:B7)=7</formula>
    </cfRule>
    <cfRule type="expression" dxfId="6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</vt:i4>
      </vt:variant>
    </vt:vector>
  </HeadingPairs>
  <TitlesOfParts>
    <vt:vector size="32" baseType="lpstr">
      <vt:lpstr>祝日表</vt:lpstr>
      <vt:lpstr>H30.4申込状況</vt:lpstr>
      <vt:lpstr>Ｈ30.7申込状況</vt:lpstr>
      <vt:lpstr>Ｈ30.8申込状況</vt:lpstr>
      <vt:lpstr>Ｈ30.9申込状況</vt:lpstr>
      <vt:lpstr>H30.8申込状況 </vt:lpstr>
      <vt:lpstr>H30.9申込状況 </vt:lpstr>
      <vt:lpstr>H30.10申込状況 </vt:lpstr>
      <vt:lpstr>H30.11申込状況</vt:lpstr>
      <vt:lpstr>H30.12申込状況</vt:lpstr>
      <vt:lpstr>Ｈ31.１申込状況</vt:lpstr>
      <vt:lpstr>H31.2申込状況</vt:lpstr>
      <vt:lpstr>H31.3申込状況</vt:lpstr>
      <vt:lpstr>H31.4申込状況</vt:lpstr>
      <vt:lpstr>H31.5申込状況 </vt:lpstr>
      <vt:lpstr>R1.6申込状況 </vt:lpstr>
      <vt:lpstr>R1.7申込状況  </vt:lpstr>
      <vt:lpstr>R1.8申込状況  </vt:lpstr>
      <vt:lpstr>R1.9申込状況   </vt:lpstr>
      <vt:lpstr>R1.10申込状況   </vt:lpstr>
      <vt:lpstr>R1.11申込状況    </vt:lpstr>
      <vt:lpstr>R1.12申込状況    </vt:lpstr>
      <vt:lpstr>R2.1申込状況  </vt:lpstr>
      <vt:lpstr>R2.2申込状況   </vt:lpstr>
      <vt:lpstr>R2.3申込状況   </vt:lpstr>
      <vt:lpstr>R2.4申込状況   </vt:lpstr>
      <vt:lpstr>Sheet1</vt:lpstr>
      <vt:lpstr>Sheet3</vt:lpstr>
      <vt:lpstr>H31.1申込状況 </vt:lpstr>
      <vt:lpstr>H31.2申込状況  </vt:lpstr>
      <vt:lpstr>H31.3申込状況  </vt:lpstr>
      <vt:lpstr>日付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user01</cp:lastModifiedBy>
  <cp:lastPrinted>2019-06-03T09:00:58Z</cp:lastPrinted>
  <dcterms:created xsi:type="dcterms:W3CDTF">2014-04-10T00:51:29Z</dcterms:created>
  <dcterms:modified xsi:type="dcterms:W3CDTF">2020-01-16T01:38:50Z</dcterms:modified>
</cp:coreProperties>
</file>